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van\Dropbox\F4D\4D-Routes\2021\Dinsdag 20 juli Route Oisterwijk (1)\"/>
    </mc:Choice>
  </mc:AlternateContent>
  <xr:revisionPtr revIDLastSave="0" documentId="8_{72A9C4DD-7090-49E3-8A74-D1FAA6BD9E38}" xr6:coauthVersionLast="47" xr6:coauthVersionMax="47" xr10:uidLastSave="{00000000-0000-0000-0000-000000000000}"/>
  <bookViews>
    <workbookView xWindow="-110" yWindow="-110" windowWidth="19420" windowHeight="1054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Blad1!$A$1:$E$67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4" i="1" l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</calcChain>
</file>

<file path=xl/sharedStrings.xml><?xml version="1.0" encoding="utf-8"?>
<sst xmlns="http://schemas.openxmlformats.org/spreadsheetml/2006/main" count="56" uniqueCount="55">
  <si>
    <t>ROUTE</t>
  </si>
  <si>
    <t xml:space="preserve">Als organisatie hebben we alles in het werk gesteld om uw veiligheid te garanderen. </t>
  </si>
  <si>
    <t xml:space="preserve">De sluiting is om 17.00 uur. Bij pech onderweg kunt u bellen met:  </t>
  </si>
  <si>
    <t xml:space="preserve">Desondanks fietst u  op eigen risico. Starten kan tussen 9.00 en 13.00 uur. </t>
  </si>
  <si>
    <t xml:space="preserve">RA:    Rechtsaf                      LA:    Linksaf                        RD:   Rechtdoor    </t>
  </si>
  <si>
    <t>RAH:  Rechts aanhouden     LAH:  Links aanhouden</t>
  </si>
  <si>
    <t>Fietspad onder spoor</t>
  </si>
  <si>
    <t>Vervolg route 45 km</t>
  </si>
  <si>
    <t>Vervolg route 30 km</t>
  </si>
  <si>
    <t>Vervolg route 45 en 60 km</t>
  </si>
  <si>
    <t>Bij grotere brug RA Dommel oversteken, fietspad volgen</t>
  </si>
  <si>
    <t>Bij knooppunt 86 RD, knooppunt 77 volgen, bij knooppunt 77 RA</t>
  </si>
  <si>
    <t>Weg vervolgen, knooppunt  56-53-52-51-50 richting 91</t>
  </si>
  <si>
    <t>(gemeente Sint-Oedenrode)</t>
  </si>
  <si>
    <t>Snelweg over, LA knooppunt 15 - 16 - 60</t>
  </si>
  <si>
    <t xml:space="preserve">3x kruispunt oversteken </t>
  </si>
  <si>
    <t>Stempelplaats bij Café Meneer Klaver Lennisheuvel tel: 0411-211069</t>
  </si>
  <si>
    <t>Knooppunt 88, 45, 87, 46, richting 47 (gemeente Boxtel)</t>
  </si>
  <si>
    <r>
      <t xml:space="preserve"> Einde fietspad RA </t>
    </r>
    <r>
      <rPr>
        <i/>
        <sz val="14"/>
        <color theme="1"/>
        <rFont val="Verdana"/>
        <family val="2"/>
      </rPr>
      <t>Beatrixstraat</t>
    </r>
    <r>
      <rPr>
        <sz val="14"/>
        <color theme="1"/>
        <rFont val="Verdana"/>
        <family val="2"/>
      </rPr>
      <t xml:space="preserve">, LA op fietspad </t>
    </r>
    <r>
      <rPr>
        <i/>
        <sz val="14"/>
        <color theme="1"/>
        <rFont val="Verdana"/>
        <family val="2"/>
      </rPr>
      <t>Zwembadweg</t>
    </r>
  </si>
  <si>
    <r>
      <t xml:space="preserve">Voorrangsweg oversteken, fietspad RD </t>
    </r>
    <r>
      <rPr>
        <i/>
        <sz val="14"/>
        <color theme="1"/>
        <rFont val="Verdana"/>
        <family val="2"/>
      </rPr>
      <t>Klaverpad</t>
    </r>
  </si>
  <si>
    <r>
      <t xml:space="preserve">In bocht RD tussen winkels door, op markt RA </t>
    </r>
    <r>
      <rPr>
        <i/>
        <sz val="14"/>
        <color theme="1"/>
        <rFont val="Verdana"/>
        <family val="2"/>
      </rPr>
      <t>Heuvel</t>
    </r>
  </si>
  <si>
    <r>
      <t xml:space="preserve">Bij Restaurant De Beurs RAH </t>
    </r>
    <r>
      <rPr>
        <i/>
        <sz val="14"/>
        <color theme="1"/>
        <rFont val="Verdana"/>
        <family val="2"/>
      </rPr>
      <t>Kofferen</t>
    </r>
  </si>
  <si>
    <r>
      <t xml:space="preserve">Tweede weg LA </t>
    </r>
    <r>
      <rPr>
        <i/>
        <sz val="14"/>
        <color theme="1"/>
        <rFont val="Verdana"/>
        <family val="2"/>
      </rPr>
      <t>Kasteellaan</t>
    </r>
    <r>
      <rPr>
        <sz val="14"/>
        <color theme="1"/>
        <rFont val="Verdana"/>
        <family val="2"/>
      </rPr>
      <t xml:space="preserve">, </t>
    </r>
    <r>
      <rPr>
        <i/>
        <sz val="14"/>
        <color theme="1"/>
        <rFont val="Verdana"/>
        <family val="2"/>
      </rPr>
      <t>Randweg</t>
    </r>
    <r>
      <rPr>
        <sz val="14"/>
        <color theme="1"/>
        <rFont val="Verdana"/>
        <family val="2"/>
      </rPr>
      <t xml:space="preserve"> oversteken, einde weg LA </t>
    </r>
    <r>
      <rPr>
        <i/>
        <sz val="14"/>
        <color theme="1"/>
        <rFont val="Verdana"/>
        <family val="2"/>
      </rPr>
      <t>Sloef</t>
    </r>
    <r>
      <rPr>
        <sz val="14"/>
        <color theme="1"/>
        <rFont val="Verdana"/>
        <family val="2"/>
      </rPr>
      <t xml:space="preserve"> </t>
    </r>
  </si>
  <si>
    <r>
      <t xml:space="preserve">RA knooppunt 35-36-38  </t>
    </r>
    <r>
      <rPr>
        <b/>
        <sz val="14"/>
        <color theme="1"/>
        <rFont val="Verdana"/>
        <family val="2"/>
      </rPr>
      <t>(gemeente Boxtel)</t>
    </r>
  </si>
  <si>
    <r>
      <t xml:space="preserve">Bij knooppunt 38 LA </t>
    </r>
    <r>
      <rPr>
        <i/>
        <sz val="14"/>
        <color theme="1"/>
        <rFont val="Verdana"/>
        <family val="2"/>
      </rPr>
      <t>Dazingstraat</t>
    </r>
    <r>
      <rPr>
        <sz val="14"/>
        <color theme="1"/>
        <rFont val="Verdana"/>
        <family val="2"/>
      </rPr>
      <t xml:space="preserve"> richting knooppunt 15</t>
    </r>
  </si>
  <si>
    <r>
      <t xml:space="preserve">VRW RA fietspad </t>
    </r>
    <r>
      <rPr>
        <i/>
        <sz val="14"/>
        <color theme="1"/>
        <rFont val="Verdana"/>
        <family val="2"/>
      </rPr>
      <t>Oude Grintweg</t>
    </r>
    <r>
      <rPr>
        <sz val="14"/>
        <color theme="1"/>
        <rFont val="Verdana"/>
        <family val="2"/>
      </rPr>
      <t xml:space="preserve"> </t>
    </r>
    <r>
      <rPr>
        <b/>
        <sz val="14"/>
        <color theme="1"/>
        <rFont val="Verdana"/>
        <family val="2"/>
      </rPr>
      <t>(gemeente Oirschot)</t>
    </r>
  </si>
  <si>
    <r>
      <t xml:space="preserve">Stempelplaats bij Café Vingerhoeds, tel: </t>
    </r>
    <r>
      <rPr>
        <b/>
        <sz val="14"/>
        <color rgb="FF222222"/>
        <rFont val="Verdana"/>
        <family val="2"/>
      </rPr>
      <t>0499 571 334</t>
    </r>
  </si>
  <si>
    <r>
      <t xml:space="preserve">Weg vervolgen, eerste weg LA </t>
    </r>
    <r>
      <rPr>
        <i/>
        <sz val="14"/>
        <color theme="1"/>
        <rFont val="Verdana"/>
        <family val="2"/>
      </rPr>
      <t>Steenrijt</t>
    </r>
    <r>
      <rPr>
        <sz val="14"/>
        <color theme="1"/>
        <rFont val="Verdana"/>
        <family val="2"/>
      </rPr>
      <t xml:space="preserve"> </t>
    </r>
    <r>
      <rPr>
        <b/>
        <sz val="14"/>
        <color theme="1"/>
        <rFont val="Verdana"/>
        <family val="2"/>
      </rPr>
      <t>(gemeente Oisterwijk)</t>
    </r>
  </si>
  <si>
    <r>
      <t xml:space="preserve">Weg vervolgen </t>
    </r>
    <r>
      <rPr>
        <i/>
        <sz val="14"/>
        <color theme="1"/>
        <rFont val="Verdana"/>
        <family val="2"/>
      </rPr>
      <t>Logtsebaan</t>
    </r>
    <r>
      <rPr>
        <sz val="14"/>
        <color theme="1"/>
        <rFont val="Verdana"/>
        <family val="2"/>
      </rPr>
      <t xml:space="preserve">, bij splitsing RAH, </t>
    </r>
    <r>
      <rPr>
        <i/>
        <sz val="14"/>
        <color theme="1"/>
        <rFont val="Verdana"/>
        <family val="2"/>
      </rPr>
      <t>De Logt</t>
    </r>
    <r>
      <rPr>
        <sz val="14"/>
        <color theme="1"/>
        <rFont val="Verdana"/>
        <family val="2"/>
      </rPr>
      <t xml:space="preserve"> richting knooppunt 86 </t>
    </r>
  </si>
  <si>
    <r>
      <t xml:space="preserve">Verder met knooppunt 47, 48 </t>
    </r>
    <r>
      <rPr>
        <b/>
        <sz val="14"/>
        <color theme="1"/>
        <rFont val="Verdana"/>
        <family val="2"/>
      </rPr>
      <t>(gevaarlijke oversteek)</t>
    </r>
  </si>
  <si>
    <r>
      <rPr>
        <i/>
        <sz val="14"/>
        <color theme="1"/>
        <rFont val="Verdana"/>
        <family val="2"/>
      </rPr>
      <t xml:space="preserve">LA Lagevoortseweg, </t>
    </r>
    <r>
      <rPr>
        <sz val="14"/>
        <color theme="1"/>
        <rFont val="Verdana"/>
        <family val="2"/>
      </rPr>
      <t xml:space="preserve">richting knooppunt 39,bij geel-rode palen rechtdoor </t>
    </r>
  </si>
  <si>
    <r>
      <t xml:space="preserve">Weg vervolgen (ongeveer 3 km), tweede weg RA </t>
    </r>
    <r>
      <rPr>
        <i/>
        <sz val="14"/>
        <color theme="1"/>
        <rFont val="Verdana"/>
        <family val="2"/>
      </rPr>
      <t>Lagevoortseweg</t>
    </r>
  </si>
  <si>
    <r>
      <t xml:space="preserve">Voorrangsweg oversteken </t>
    </r>
    <r>
      <rPr>
        <i/>
        <sz val="14"/>
        <color theme="1"/>
        <rFont val="Verdana"/>
        <family val="2"/>
      </rPr>
      <t>Vrilkhovenseweg</t>
    </r>
  </si>
  <si>
    <r>
      <t xml:space="preserve">Bij volgende splitsing RA, einde weg LA </t>
    </r>
    <r>
      <rPr>
        <i/>
        <sz val="14"/>
        <color theme="1"/>
        <rFont val="Verdana"/>
        <family val="2"/>
      </rPr>
      <t>Barrierweg</t>
    </r>
  </si>
  <si>
    <r>
      <t xml:space="preserve">In bocht LA richting </t>
    </r>
    <r>
      <rPr>
        <i/>
        <sz val="14"/>
        <color theme="1"/>
        <rFont val="Verdana"/>
        <family val="2"/>
      </rPr>
      <t>Boxtel- 's Hertogenbosch</t>
    </r>
  </si>
  <si>
    <r>
      <t xml:space="preserve">In bocht RAH  </t>
    </r>
    <r>
      <rPr>
        <i/>
        <sz val="14"/>
        <color theme="1"/>
        <rFont val="Verdana"/>
        <family val="2"/>
      </rPr>
      <t>Smalveldersestraa</t>
    </r>
    <r>
      <rPr>
        <sz val="14"/>
        <color theme="1"/>
        <rFont val="Verdana"/>
        <family val="2"/>
      </rPr>
      <t xml:space="preserve">t </t>
    </r>
  </si>
  <si>
    <r>
      <t xml:space="preserve">Einde weg RA </t>
    </r>
    <r>
      <rPr>
        <i/>
        <sz val="14"/>
        <color theme="1"/>
        <rFont val="Verdana"/>
        <family val="2"/>
      </rPr>
      <t>Barrierweg</t>
    </r>
  </si>
  <si>
    <r>
      <t xml:space="preserve">Op voorrangsweg RA, fietspad </t>
    </r>
    <r>
      <rPr>
        <i/>
        <sz val="14"/>
        <color theme="1"/>
        <rFont val="Verdana"/>
        <family val="2"/>
      </rPr>
      <t>Schijndelseweg</t>
    </r>
    <r>
      <rPr>
        <sz val="14"/>
        <color theme="1"/>
        <rFont val="Verdana"/>
        <family val="2"/>
      </rPr>
      <t xml:space="preserve">, eerste weg RA </t>
    </r>
    <r>
      <rPr>
        <i/>
        <sz val="14"/>
        <color theme="1"/>
        <rFont val="Verdana"/>
        <family val="2"/>
      </rPr>
      <t>Boxtelseweg</t>
    </r>
  </si>
  <si>
    <t>Voor route 45  en 60 km ga naar punt 40</t>
  </si>
  <si>
    <r>
      <t xml:space="preserve">Vanaf Parkeerterrein Helden van Kien rechtsaf </t>
    </r>
    <r>
      <rPr>
        <i/>
        <sz val="14"/>
        <color theme="1"/>
        <rFont val="Verdana"/>
        <family val="2"/>
      </rPr>
      <t>Bremhorst</t>
    </r>
  </si>
  <si>
    <t>Eerste weg RA fietspad, dit blijven volgen</t>
  </si>
  <si>
    <r>
      <t xml:space="preserve">Eerste weg LA </t>
    </r>
    <r>
      <rPr>
        <b/>
        <i/>
        <sz val="14"/>
        <color rgb="FF000000"/>
        <rFont val="Verdana"/>
        <family val="2"/>
      </rPr>
      <t>Bremhorst,</t>
    </r>
    <r>
      <rPr>
        <b/>
        <sz val="14"/>
        <color rgb="FF000000"/>
        <rFont val="Verdana"/>
        <family val="2"/>
      </rPr>
      <t xml:space="preserve"> Eindcontrole Helden van Kien (sluiting 17.00 uur)</t>
    </r>
  </si>
  <si>
    <r>
      <rPr>
        <b/>
        <sz val="12"/>
        <color rgb="FF000000"/>
        <rFont val="Verdana"/>
        <family val="2"/>
      </rPr>
      <t>06-27277818</t>
    </r>
    <r>
      <rPr>
        <sz val="12"/>
        <color indexed="8"/>
        <rFont val="Verdana"/>
        <family val="2"/>
      </rPr>
      <t xml:space="preserve"> onder vermelding van uw naam en de plaats op de route waar u zich bevindt.</t>
    </r>
  </si>
  <si>
    <t xml:space="preserve">Route Oisterwijk dinsdag 20 juli 2021 </t>
  </si>
  <si>
    <t>Voor route 30 km ga naar punt 39</t>
  </si>
  <si>
    <t>Voor route 45 km ga naar punt 31</t>
  </si>
  <si>
    <r>
      <t xml:space="preserve">Spoor over, bij splitsing LA, </t>
    </r>
    <r>
      <rPr>
        <i/>
        <sz val="14"/>
        <color theme="1"/>
        <rFont val="Verdana"/>
        <family val="2"/>
      </rPr>
      <t>Horst</t>
    </r>
    <r>
      <rPr>
        <sz val="14"/>
        <color theme="1"/>
        <rFont val="Verdana"/>
        <family val="2"/>
      </rPr>
      <t>, op kruising RD, knooppunt 22 blijven volgen</t>
    </r>
  </si>
  <si>
    <r>
      <t xml:space="preserve">Bij knooppunt 22 RD Blijft </t>
    </r>
    <r>
      <rPr>
        <i/>
        <sz val="14"/>
        <color theme="1"/>
        <rFont val="Verdana"/>
        <family val="2"/>
      </rPr>
      <t>Zwembadweg</t>
    </r>
    <r>
      <rPr>
        <sz val="14"/>
        <color theme="1"/>
        <rFont val="Verdana"/>
        <family val="2"/>
      </rPr>
      <t xml:space="preserve">, </t>
    </r>
  </si>
  <si>
    <t>Open van 10.00 uur tot 16.30 uur</t>
  </si>
  <si>
    <t>Open van 10.30 uur tot 16.30 uur</t>
  </si>
  <si>
    <t>Stempelplaatsen 30 km: D'n Liempdse Herd na 15km</t>
  </si>
  <si>
    <t>Stempelplaatsen 45 km: Café Vingerhoeds na 23km, D'n Liempdse Herd na 30km</t>
  </si>
  <si>
    <t>Stempelplaatsen 60 km: Café Vingerhoeds 23km, Café Meneer Klaver 40km, D'n Liempdse Herd 48km</t>
  </si>
  <si>
    <t>D'n Liempdse Herd, tel: 06-22803603  open van 10.00-16.30 uur</t>
  </si>
  <si>
    <r>
      <t xml:space="preserve">Richting knooppunt 56, na tunneltje, eerste weg RA </t>
    </r>
    <r>
      <rPr>
        <i/>
        <sz val="14"/>
        <color theme="1"/>
        <rFont val="Verdana"/>
        <family val="2"/>
      </rPr>
      <t>Rosenhofstraat</t>
    </r>
    <r>
      <rPr>
        <sz val="14"/>
        <color theme="1"/>
        <rFont val="Verdana"/>
        <family val="2"/>
      </rPr>
      <t>, bij splitsing RA,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</si>
</sst>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3]General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Verdana"/>
      <family val="2"/>
    </font>
    <font>
      <sz val="12"/>
      <color indexed="8"/>
      <name val="Calibri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sz val="14"/>
      <color indexed="8"/>
      <name val="Arial"/>
      <family val="2"/>
    </font>
    <font>
      <b/>
      <sz val="12"/>
      <color theme="1"/>
      <name val="Verdana"/>
      <family val="2"/>
    </font>
    <font>
      <b/>
      <sz val="11"/>
      <color indexed="8"/>
      <name val="Verdana"/>
      <family val="2"/>
    </font>
    <font>
      <sz val="11"/>
      <color rgb="FF000000"/>
      <name val="Calibri"/>
      <family val="2"/>
    </font>
    <font>
      <sz val="12"/>
      <color theme="1"/>
      <name val="Verdana"/>
      <family val="2"/>
    </font>
    <font>
      <sz val="11"/>
      <color theme="1"/>
      <name val="Verdana"/>
      <family val="2"/>
    </font>
    <font>
      <b/>
      <sz val="14"/>
      <color indexed="8"/>
      <name val="Verdana"/>
      <family val="2"/>
    </font>
    <font>
      <b/>
      <sz val="11"/>
      <color theme="1"/>
      <name val="Verdana"/>
      <family val="2"/>
    </font>
    <font>
      <sz val="14"/>
      <color indexed="8"/>
      <name val="Verdana"/>
      <family val="2"/>
    </font>
    <font>
      <sz val="14"/>
      <color theme="1"/>
      <name val="Verdana"/>
      <family val="2"/>
    </font>
    <font>
      <sz val="14"/>
      <name val="Verdana"/>
      <family val="2"/>
    </font>
    <font>
      <i/>
      <sz val="14"/>
      <color theme="1"/>
      <name val="Verdana"/>
      <family val="2"/>
    </font>
    <font>
      <b/>
      <sz val="14"/>
      <color theme="1"/>
      <name val="Verdana"/>
      <family val="2"/>
    </font>
    <font>
      <b/>
      <sz val="14"/>
      <color rgb="FF222222"/>
      <name val="Verdana"/>
      <family val="2"/>
    </font>
    <font>
      <b/>
      <sz val="14"/>
      <color rgb="FF000000"/>
      <name val="Verdana"/>
      <family val="2"/>
    </font>
    <font>
      <b/>
      <i/>
      <sz val="14"/>
      <color rgb="FF000000"/>
      <name val="Verdana"/>
      <family val="2"/>
    </font>
    <font>
      <b/>
      <sz val="12"/>
      <color rgb="FF000000"/>
      <name val="Verdana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0" fillId="0" borderId="0"/>
  </cellStyleXfs>
  <cellXfs count="46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/>
    <xf numFmtId="0" fontId="0" fillId="0" borderId="0" xfId="0"/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12" fillId="0" borderId="0" xfId="0" applyFont="1"/>
    <xf numFmtId="0" fontId="13" fillId="0" borderId="0" xfId="0" applyFont="1" applyAlignment="1">
      <alignment vertic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vertical="center"/>
    </xf>
    <xf numFmtId="0" fontId="9" fillId="0" borderId="0" xfId="0" applyFont="1" applyAlignment="1">
      <alignment horizontal="left" vertical="center" indent="5"/>
    </xf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16" fillId="0" borderId="0" xfId="0" applyFont="1"/>
    <xf numFmtId="0" fontId="15" fillId="0" borderId="0" xfId="0" applyNumberFormat="1" applyFont="1" applyAlignment="1">
      <alignment vertical="center"/>
    </xf>
    <xf numFmtId="0" fontId="17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/>
    </xf>
    <xf numFmtId="0" fontId="16" fillId="0" borderId="0" xfId="0" applyFont="1" applyAlignment="1">
      <alignment horizontal="left" indent="1"/>
    </xf>
    <xf numFmtId="0" fontId="11" fillId="0" borderId="0" xfId="0" applyFont="1" applyAlignment="1">
      <alignment horizontal="left"/>
    </xf>
    <xf numFmtId="0" fontId="7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5" fillId="2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8" fillId="0" borderId="0" xfId="0" applyFont="1" applyAlignment="1">
      <alignment horizontal="left" vertical="center" indent="5"/>
    </xf>
    <xf numFmtId="0" fontId="1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NumberFormat="1" applyFont="1" applyAlignment="1">
      <alignment vertical="center"/>
    </xf>
    <xf numFmtId="0" fontId="24" fillId="0" borderId="0" xfId="0" applyFont="1"/>
    <xf numFmtId="0" fontId="25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</cellXfs>
  <cellStyles count="2">
    <cellStyle name="Excel Built-in Normal" xfId="1" xr:uid="{00000000-0005-0000-0000-000000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146050</xdr:rowOff>
    </xdr:from>
    <xdr:to>
      <xdr:col>4</xdr:col>
      <xdr:colOff>7385050</xdr:colOff>
      <xdr:row>6</xdr:row>
      <xdr:rowOff>165100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30A1F4D8-5118-41CD-91B1-85C5A9B497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700" y="146050"/>
          <a:ext cx="8223250" cy="1136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1"/>
  <sheetViews>
    <sheetView tabSelected="1" topLeftCell="A46" zoomScaleNormal="100" zoomScaleSheetLayoutView="85" workbookViewId="0">
      <selection activeCell="E52" sqref="E52"/>
    </sheetView>
  </sheetViews>
  <sheetFormatPr defaultRowHeight="14.5" x14ac:dyDescent="0.35"/>
  <cols>
    <col min="1" max="1" width="5.81640625" style="2" customWidth="1"/>
    <col min="2" max="4" width="4.54296875" style="2" customWidth="1"/>
    <col min="5" max="5" width="112.453125" style="4" customWidth="1"/>
  </cols>
  <sheetData>
    <row r="1" spans="1:5" s="12" customFormat="1" x14ac:dyDescent="0.35">
      <c r="A1" s="10"/>
      <c r="B1" s="10"/>
      <c r="C1" s="10"/>
      <c r="D1" s="10"/>
      <c r="E1" s="4"/>
    </row>
    <row r="2" spans="1:5" s="12" customFormat="1" x14ac:dyDescent="0.35">
      <c r="A2" s="10"/>
      <c r="B2" s="10"/>
      <c r="C2" s="10"/>
      <c r="D2" s="10"/>
      <c r="E2" s="4"/>
    </row>
    <row r="3" spans="1:5" s="12" customFormat="1" x14ac:dyDescent="0.35">
      <c r="A3" s="10"/>
      <c r="B3" s="10"/>
      <c r="C3" s="10"/>
      <c r="D3" s="10"/>
      <c r="E3" s="4"/>
    </row>
    <row r="4" spans="1:5" s="12" customFormat="1" x14ac:dyDescent="0.35">
      <c r="A4" s="10"/>
      <c r="B4" s="10"/>
      <c r="C4" s="10"/>
      <c r="D4" s="10"/>
      <c r="E4" s="4"/>
    </row>
    <row r="6" spans="1:5" ht="15.5" x14ac:dyDescent="0.35">
      <c r="A6" s="32"/>
      <c r="B6" s="32"/>
      <c r="C6" s="32"/>
      <c r="D6" s="32"/>
      <c r="E6" s="32"/>
    </row>
    <row r="7" spans="1:5" x14ac:dyDescent="0.35">
      <c r="A7" s="10"/>
      <c r="B7" s="10"/>
      <c r="C7" s="10"/>
      <c r="D7" s="10"/>
    </row>
    <row r="8" spans="1:5" s="11" customFormat="1" ht="15" x14ac:dyDescent="0.3">
      <c r="A8" s="44" t="s">
        <v>43</v>
      </c>
      <c r="B8" s="44"/>
      <c r="C8" s="44"/>
      <c r="D8" s="44"/>
      <c r="E8" s="44"/>
    </row>
    <row r="9" spans="1:5" x14ac:dyDescent="0.35">
      <c r="A9" s="10"/>
      <c r="B9" s="10"/>
      <c r="C9" s="10"/>
      <c r="D9" s="10"/>
      <c r="E9" s="10"/>
    </row>
    <row r="10" spans="1:5" ht="15.5" x14ac:dyDescent="0.35">
      <c r="A10" s="8" t="s">
        <v>1</v>
      </c>
      <c r="B10" s="6"/>
      <c r="C10" s="5"/>
      <c r="D10" s="5"/>
      <c r="E10" s="7"/>
    </row>
    <row r="11" spans="1:5" ht="15.5" x14ac:dyDescent="0.35">
      <c r="A11" s="8" t="s">
        <v>3</v>
      </c>
      <c r="B11" s="6"/>
      <c r="C11" s="5"/>
      <c r="D11" s="5"/>
      <c r="E11" s="7"/>
    </row>
    <row r="12" spans="1:5" ht="15.5" x14ac:dyDescent="0.35">
      <c r="A12" s="9" t="s">
        <v>2</v>
      </c>
      <c r="B12" s="6"/>
      <c r="C12" s="5"/>
      <c r="D12" s="5"/>
      <c r="E12" s="7"/>
    </row>
    <row r="13" spans="1:5" s="12" customFormat="1" ht="15.5" x14ac:dyDescent="0.35">
      <c r="A13" s="9" t="s">
        <v>42</v>
      </c>
      <c r="B13" s="6"/>
      <c r="C13" s="5"/>
      <c r="D13" s="5"/>
      <c r="E13" s="7"/>
    </row>
    <row r="14" spans="1:5" x14ac:dyDescent="0.35">
      <c r="A14" s="13"/>
      <c r="B14" s="12"/>
      <c r="C14" s="12"/>
      <c r="D14" s="12"/>
      <c r="E14" s="12"/>
    </row>
    <row r="15" spans="1:5" s="11" customFormat="1" ht="15.5" x14ac:dyDescent="0.35">
      <c r="A15" s="12"/>
      <c r="B15" s="17" t="s">
        <v>50</v>
      </c>
      <c r="C15" s="42"/>
      <c r="D15" s="42"/>
    </row>
    <row r="16" spans="1:5" s="11" customFormat="1" ht="15.5" x14ac:dyDescent="0.35">
      <c r="A16" s="12"/>
      <c r="B16" s="17" t="s">
        <v>51</v>
      </c>
      <c r="C16" s="42"/>
      <c r="D16" s="42"/>
    </row>
    <row r="17" spans="1:10" s="18" customFormat="1" ht="15.5" x14ac:dyDescent="0.35">
      <c r="A17" s="12"/>
      <c r="B17" s="17" t="s">
        <v>52</v>
      </c>
      <c r="C17" s="42"/>
      <c r="D17" s="42"/>
      <c r="F17" s="15"/>
      <c r="I17" s="15"/>
    </row>
    <row r="18" spans="1:10" s="18" customFormat="1" ht="18.5" x14ac:dyDescent="0.45">
      <c r="A18" s="22"/>
      <c r="B18" s="43"/>
      <c r="C18" s="43"/>
      <c r="D18" s="43"/>
      <c r="E18" s="43"/>
      <c r="G18" s="15"/>
      <c r="J18" s="15"/>
    </row>
    <row r="19" spans="1:10" s="21" customFormat="1" ht="17.5" x14ac:dyDescent="0.35">
      <c r="A19" s="19" t="s">
        <v>4</v>
      </c>
      <c r="B19" s="20"/>
      <c r="C19" s="20"/>
      <c r="D19" s="19"/>
      <c r="E19" s="20"/>
      <c r="F19" s="14"/>
    </row>
    <row r="20" spans="1:10" s="21" customFormat="1" ht="17.5" x14ac:dyDescent="0.35">
      <c r="A20" s="19" t="s">
        <v>5</v>
      </c>
      <c r="B20" s="20"/>
      <c r="C20" s="19"/>
      <c r="D20" s="20"/>
      <c r="E20" s="20"/>
    </row>
    <row r="21" spans="1:10" s="18" customFormat="1" ht="13.5" x14ac:dyDescent="0.25">
      <c r="A21" s="15"/>
      <c r="B21" s="24"/>
      <c r="C21" s="15"/>
      <c r="D21" s="24"/>
      <c r="E21" s="25"/>
    </row>
    <row r="22" spans="1:10" s="18" customFormat="1" ht="13.5" x14ac:dyDescent="0.25">
      <c r="A22" s="26"/>
      <c r="B22" s="45" t="s">
        <v>0</v>
      </c>
      <c r="C22" s="45"/>
      <c r="D22" s="45"/>
      <c r="E22" s="25"/>
    </row>
    <row r="23" spans="1:10" s="18" customFormat="1" ht="17.5" x14ac:dyDescent="0.35">
      <c r="A23" s="34">
        <v>1</v>
      </c>
      <c r="B23" s="35">
        <v>30</v>
      </c>
      <c r="C23" s="36">
        <v>45</v>
      </c>
      <c r="D23" s="37">
        <v>60</v>
      </c>
      <c r="E23" s="27" t="s">
        <v>39</v>
      </c>
    </row>
    <row r="24" spans="1:10" s="18" customFormat="1" ht="17.5" x14ac:dyDescent="0.35">
      <c r="A24" s="34">
        <v>2</v>
      </c>
      <c r="B24" s="35">
        <v>30</v>
      </c>
      <c r="C24" s="36">
        <v>45</v>
      </c>
      <c r="D24" s="37">
        <v>60</v>
      </c>
      <c r="E24" s="27" t="s">
        <v>40</v>
      </c>
    </row>
    <row r="25" spans="1:10" s="18" customFormat="1" ht="17.5" x14ac:dyDescent="0.35">
      <c r="A25" s="34">
        <v>3</v>
      </c>
      <c r="B25" s="35">
        <v>30</v>
      </c>
      <c r="C25" s="36">
        <v>45</v>
      </c>
      <c r="D25" s="37">
        <v>60</v>
      </c>
      <c r="E25" s="27" t="s">
        <v>18</v>
      </c>
    </row>
    <row r="26" spans="1:10" s="18" customFormat="1" ht="17.5" x14ac:dyDescent="0.35">
      <c r="A26" s="34">
        <v>4</v>
      </c>
      <c r="B26" s="35">
        <v>30</v>
      </c>
      <c r="C26" s="36">
        <v>45</v>
      </c>
      <c r="D26" s="37">
        <v>60</v>
      </c>
      <c r="E26" s="27" t="s">
        <v>19</v>
      </c>
    </row>
    <row r="27" spans="1:10" s="18" customFormat="1" ht="17.5" x14ac:dyDescent="0.35">
      <c r="A27" s="34">
        <v>5</v>
      </c>
      <c r="B27" s="35">
        <v>30</v>
      </c>
      <c r="C27" s="36">
        <v>45</v>
      </c>
      <c r="D27" s="37">
        <v>60</v>
      </c>
      <c r="E27" s="27" t="s">
        <v>10</v>
      </c>
    </row>
    <row r="28" spans="1:10" s="18" customFormat="1" ht="17.5" x14ac:dyDescent="0.35">
      <c r="A28" s="34">
        <v>6</v>
      </c>
      <c r="B28" s="35">
        <v>30</v>
      </c>
      <c r="C28" s="36">
        <v>45</v>
      </c>
      <c r="D28" s="37">
        <v>60</v>
      </c>
      <c r="E28" s="39" t="s">
        <v>20</v>
      </c>
    </row>
    <row r="29" spans="1:10" s="18" customFormat="1" ht="17.5" x14ac:dyDescent="0.35">
      <c r="A29" s="34">
        <v>7</v>
      </c>
      <c r="B29" s="35">
        <v>30</v>
      </c>
      <c r="C29" s="36">
        <v>45</v>
      </c>
      <c r="D29" s="37">
        <v>60</v>
      </c>
      <c r="E29" s="39" t="s">
        <v>21</v>
      </c>
    </row>
    <row r="30" spans="1:10" s="18" customFormat="1" ht="17.5" x14ac:dyDescent="0.35">
      <c r="A30" s="34">
        <v>8</v>
      </c>
      <c r="B30" s="35">
        <v>30</v>
      </c>
      <c r="C30" s="36">
        <v>45</v>
      </c>
      <c r="D30" s="37">
        <v>60</v>
      </c>
      <c r="E30" s="39" t="s">
        <v>22</v>
      </c>
      <c r="G30" s="38"/>
    </row>
    <row r="31" spans="1:10" s="18" customFormat="1" ht="17.5" x14ac:dyDescent="0.35">
      <c r="A31" s="34">
        <v>9</v>
      </c>
      <c r="B31" s="35">
        <v>30</v>
      </c>
      <c r="C31" s="36">
        <v>45</v>
      </c>
      <c r="D31" s="37">
        <v>60</v>
      </c>
      <c r="E31" s="39" t="s">
        <v>23</v>
      </c>
    </row>
    <row r="32" spans="1:10" s="18" customFormat="1" ht="17.5" x14ac:dyDescent="0.35">
      <c r="A32" s="34">
        <v>10</v>
      </c>
      <c r="B32" s="35">
        <v>30</v>
      </c>
      <c r="C32" s="36"/>
      <c r="D32" s="37"/>
      <c r="E32" s="30" t="s">
        <v>44</v>
      </c>
    </row>
    <row r="33" spans="1:7" s="18" customFormat="1" ht="17.5" x14ac:dyDescent="0.35">
      <c r="A33" s="34">
        <v>11</v>
      </c>
      <c r="B33" s="35"/>
      <c r="C33" s="36">
        <v>45</v>
      </c>
      <c r="D33" s="37">
        <v>60</v>
      </c>
      <c r="E33" s="39" t="s">
        <v>24</v>
      </c>
    </row>
    <row r="34" spans="1:7" s="18" customFormat="1" ht="17.5" x14ac:dyDescent="0.35">
      <c r="A34" s="34">
        <v>12</v>
      </c>
      <c r="B34" s="35"/>
      <c r="C34" s="36">
        <v>45</v>
      </c>
      <c r="D34" s="37">
        <v>60</v>
      </c>
      <c r="E34" s="39" t="s">
        <v>14</v>
      </c>
    </row>
    <row r="35" spans="1:7" s="18" customFormat="1" ht="17.5" x14ac:dyDescent="0.35">
      <c r="A35" s="34">
        <v>18</v>
      </c>
      <c r="B35" s="35"/>
      <c r="C35" s="36">
        <v>45</v>
      </c>
      <c r="D35" s="37">
        <v>60</v>
      </c>
      <c r="E35" s="39" t="s">
        <v>25</v>
      </c>
    </row>
    <row r="36" spans="1:7" s="18" customFormat="1" ht="17.5" x14ac:dyDescent="0.35">
      <c r="A36" s="34">
        <v>19</v>
      </c>
      <c r="B36" s="35"/>
      <c r="C36" s="36">
        <v>45</v>
      </c>
      <c r="D36" s="37">
        <v>60</v>
      </c>
      <c r="E36" s="40" t="s">
        <v>26</v>
      </c>
    </row>
    <row r="37" spans="1:7" s="18" customFormat="1" ht="17.5" x14ac:dyDescent="0.35">
      <c r="A37" s="34">
        <v>20</v>
      </c>
      <c r="B37" s="35"/>
      <c r="C37" s="36">
        <v>45</v>
      </c>
      <c r="D37" s="37">
        <v>60</v>
      </c>
      <c r="E37" s="40" t="s">
        <v>48</v>
      </c>
    </row>
    <row r="38" spans="1:7" s="18" customFormat="1" ht="17.5" x14ac:dyDescent="0.35">
      <c r="A38" s="34">
        <v>21</v>
      </c>
      <c r="B38" s="35"/>
      <c r="C38" s="36">
        <v>45</v>
      </c>
      <c r="D38" s="37"/>
      <c r="E38" s="30" t="s">
        <v>45</v>
      </c>
      <c r="G38" s="38"/>
    </row>
    <row r="39" spans="1:7" s="18" customFormat="1" ht="17.5" x14ac:dyDescent="0.35">
      <c r="A39" s="34">
        <v>22</v>
      </c>
      <c r="B39" s="35"/>
      <c r="C39" s="36"/>
      <c r="D39" s="37">
        <v>60</v>
      </c>
      <c r="E39" s="39" t="s">
        <v>27</v>
      </c>
    </row>
    <row r="40" spans="1:7" s="18" customFormat="1" ht="17.5" x14ac:dyDescent="0.35">
      <c r="A40" s="34">
        <v>23</v>
      </c>
      <c r="B40" s="35"/>
      <c r="C40" s="36"/>
      <c r="D40" s="37">
        <v>60</v>
      </c>
      <c r="E40" s="39" t="s">
        <v>15</v>
      </c>
    </row>
    <row r="41" spans="1:7" s="18" customFormat="1" ht="17.5" x14ac:dyDescent="0.35">
      <c r="A41" s="34">
        <v>24</v>
      </c>
      <c r="B41" s="35"/>
      <c r="C41" s="36"/>
      <c r="D41" s="37">
        <v>60</v>
      </c>
      <c r="E41" s="39" t="s">
        <v>28</v>
      </c>
    </row>
    <row r="42" spans="1:7" s="18" customFormat="1" ht="17.5" x14ac:dyDescent="0.35">
      <c r="A42" s="34">
        <v>25</v>
      </c>
      <c r="B42" s="35"/>
      <c r="C42" s="36"/>
      <c r="D42" s="37">
        <v>60</v>
      </c>
      <c r="E42" s="39" t="s">
        <v>11</v>
      </c>
    </row>
    <row r="43" spans="1:7" s="18" customFormat="1" ht="17.5" x14ac:dyDescent="0.35">
      <c r="A43" s="34">
        <v>26</v>
      </c>
      <c r="B43" s="35"/>
      <c r="C43" s="36"/>
      <c r="D43" s="37">
        <v>60</v>
      </c>
      <c r="E43" s="39" t="s">
        <v>17</v>
      </c>
    </row>
    <row r="44" spans="1:7" s="18" customFormat="1" ht="17.5" x14ac:dyDescent="0.35">
      <c r="A44" s="34">
        <f>A43+1</f>
        <v>27</v>
      </c>
      <c r="B44" s="35"/>
      <c r="C44" s="36"/>
      <c r="D44" s="37">
        <v>60</v>
      </c>
      <c r="E44" s="40" t="s">
        <v>16</v>
      </c>
    </row>
    <row r="45" spans="1:7" s="18" customFormat="1" ht="17.5" x14ac:dyDescent="0.35">
      <c r="A45" s="34">
        <f t="shared" ref="A45:A67" si="0">A44+1</f>
        <v>28</v>
      </c>
      <c r="B45" s="35"/>
      <c r="C45" s="36"/>
      <c r="D45" s="37">
        <v>60</v>
      </c>
      <c r="E45" s="40" t="s">
        <v>49</v>
      </c>
    </row>
    <row r="46" spans="1:7" s="18" customFormat="1" ht="17.5" x14ac:dyDescent="0.35">
      <c r="A46" s="34">
        <f t="shared" si="0"/>
        <v>29</v>
      </c>
      <c r="B46" s="35"/>
      <c r="C46" s="36"/>
      <c r="D46" s="37">
        <v>60</v>
      </c>
      <c r="E46" s="39" t="s">
        <v>29</v>
      </c>
    </row>
    <row r="47" spans="1:7" s="18" customFormat="1" ht="17.5" x14ac:dyDescent="0.35">
      <c r="A47" s="34">
        <f t="shared" si="0"/>
        <v>30</v>
      </c>
      <c r="B47" s="35"/>
      <c r="C47" s="36"/>
      <c r="D47" s="37">
        <v>60</v>
      </c>
      <c r="E47" s="39" t="s">
        <v>30</v>
      </c>
    </row>
    <row r="48" spans="1:7" s="18" customFormat="1" ht="17.5" x14ac:dyDescent="0.35">
      <c r="A48" s="34">
        <f t="shared" si="0"/>
        <v>31</v>
      </c>
      <c r="B48" s="35"/>
      <c r="C48" s="36">
        <v>45</v>
      </c>
      <c r="D48" s="37"/>
      <c r="E48" s="40" t="s">
        <v>7</v>
      </c>
    </row>
    <row r="49" spans="1:5" s="18" customFormat="1" ht="17.5" x14ac:dyDescent="0.35">
      <c r="A49" s="34">
        <f t="shared" si="0"/>
        <v>32</v>
      </c>
      <c r="B49" s="35"/>
      <c r="C49" s="36">
        <v>45</v>
      </c>
      <c r="D49" s="37"/>
      <c r="E49" s="27" t="s">
        <v>31</v>
      </c>
    </row>
    <row r="50" spans="1:5" s="18" customFormat="1" ht="17.5" x14ac:dyDescent="0.35">
      <c r="A50" s="34">
        <f t="shared" si="0"/>
        <v>33</v>
      </c>
      <c r="B50" s="35"/>
      <c r="C50" s="36">
        <v>45</v>
      </c>
      <c r="D50" s="37">
        <v>60</v>
      </c>
      <c r="E50" s="39" t="s">
        <v>6</v>
      </c>
    </row>
    <row r="51" spans="1:5" s="18" customFormat="1" ht="17.5" x14ac:dyDescent="0.35">
      <c r="A51" s="34">
        <f t="shared" si="0"/>
        <v>34</v>
      </c>
      <c r="B51" s="35"/>
      <c r="C51" s="36">
        <v>45</v>
      </c>
      <c r="D51" s="37">
        <v>60</v>
      </c>
      <c r="E51" s="39" t="s">
        <v>32</v>
      </c>
    </row>
    <row r="52" spans="1:5" s="18" customFormat="1" ht="17.5" x14ac:dyDescent="0.35">
      <c r="A52" s="34">
        <f t="shared" si="0"/>
        <v>35</v>
      </c>
      <c r="B52" s="35"/>
      <c r="C52" s="36">
        <v>45</v>
      </c>
      <c r="D52" s="37">
        <v>60</v>
      </c>
      <c r="E52" s="39" t="s">
        <v>54</v>
      </c>
    </row>
    <row r="53" spans="1:5" s="18" customFormat="1" ht="17.5" x14ac:dyDescent="0.35">
      <c r="A53" s="34">
        <f t="shared" si="0"/>
        <v>36</v>
      </c>
      <c r="B53" s="35"/>
      <c r="C53" s="36">
        <v>45</v>
      </c>
      <c r="D53" s="37">
        <v>60</v>
      </c>
      <c r="E53" s="39" t="s">
        <v>33</v>
      </c>
    </row>
    <row r="54" spans="1:5" s="18" customFormat="1" ht="17.5" x14ac:dyDescent="0.35">
      <c r="A54" s="34">
        <f t="shared" si="0"/>
        <v>37</v>
      </c>
      <c r="B54" s="35"/>
      <c r="C54" s="36">
        <v>45</v>
      </c>
      <c r="D54" s="37">
        <v>60</v>
      </c>
      <c r="E54" s="39" t="s">
        <v>34</v>
      </c>
    </row>
    <row r="55" spans="1:5" s="18" customFormat="1" ht="17.5" x14ac:dyDescent="0.35">
      <c r="A55" s="34">
        <f t="shared" si="0"/>
        <v>38</v>
      </c>
      <c r="B55" s="35"/>
      <c r="C55" s="36">
        <v>45</v>
      </c>
      <c r="D55" s="37">
        <v>60</v>
      </c>
      <c r="E55" s="30" t="s">
        <v>38</v>
      </c>
    </row>
    <row r="56" spans="1:5" s="18" customFormat="1" ht="17.5" x14ac:dyDescent="0.35">
      <c r="A56" s="34">
        <f t="shared" si="0"/>
        <v>39</v>
      </c>
      <c r="B56" s="35">
        <v>30</v>
      </c>
      <c r="C56" s="36"/>
      <c r="D56" s="37"/>
      <c r="E56" s="40" t="s">
        <v>8</v>
      </c>
    </row>
    <row r="57" spans="1:5" s="18" customFormat="1" ht="17.5" x14ac:dyDescent="0.35">
      <c r="A57" s="34">
        <f t="shared" si="0"/>
        <v>40</v>
      </c>
      <c r="B57" s="35">
        <v>30</v>
      </c>
      <c r="C57" s="36"/>
      <c r="D57" s="37"/>
      <c r="E57" s="39" t="s">
        <v>24</v>
      </c>
    </row>
    <row r="58" spans="1:5" s="18" customFormat="1" ht="17.5" x14ac:dyDescent="0.35">
      <c r="A58" s="34">
        <f t="shared" si="0"/>
        <v>41</v>
      </c>
      <c r="B58" s="35">
        <v>30</v>
      </c>
      <c r="C58" s="36"/>
      <c r="D58" s="37"/>
      <c r="E58" s="39" t="s">
        <v>35</v>
      </c>
    </row>
    <row r="59" spans="1:5" s="18" customFormat="1" ht="17.5" x14ac:dyDescent="0.35">
      <c r="A59" s="34">
        <f t="shared" si="0"/>
        <v>42</v>
      </c>
      <c r="B59" s="35">
        <v>30</v>
      </c>
      <c r="C59" s="36"/>
      <c r="D59" s="37"/>
      <c r="E59" s="39" t="s">
        <v>36</v>
      </c>
    </row>
    <row r="60" spans="1:5" s="18" customFormat="1" ht="17.5" x14ac:dyDescent="0.35">
      <c r="A60" s="34">
        <f t="shared" si="0"/>
        <v>43</v>
      </c>
      <c r="B60" s="35"/>
      <c r="C60" s="36">
        <v>45</v>
      </c>
      <c r="D60" s="37">
        <v>60</v>
      </c>
      <c r="E60" s="40" t="s">
        <v>9</v>
      </c>
    </row>
    <row r="61" spans="1:5" s="18" customFormat="1" ht="17.5" x14ac:dyDescent="0.35">
      <c r="A61" s="34">
        <f t="shared" si="0"/>
        <v>44</v>
      </c>
      <c r="B61" s="35">
        <v>30</v>
      </c>
      <c r="C61" s="36">
        <v>45</v>
      </c>
      <c r="D61" s="37">
        <v>60</v>
      </c>
      <c r="E61" s="40" t="s">
        <v>53</v>
      </c>
    </row>
    <row r="62" spans="1:5" s="18" customFormat="1" ht="17.5" x14ac:dyDescent="0.35">
      <c r="A62" s="34">
        <f t="shared" si="0"/>
        <v>45</v>
      </c>
      <c r="B62" s="35">
        <v>30</v>
      </c>
      <c r="C62" s="36">
        <v>45</v>
      </c>
      <c r="D62" s="37">
        <v>60</v>
      </c>
      <c r="E62" s="39" t="s">
        <v>12</v>
      </c>
    </row>
    <row r="63" spans="1:5" s="18" customFormat="1" ht="17.5" x14ac:dyDescent="0.35">
      <c r="A63" s="34">
        <f t="shared" si="0"/>
        <v>46</v>
      </c>
      <c r="B63" s="35">
        <v>30</v>
      </c>
      <c r="C63" s="36">
        <v>45</v>
      </c>
      <c r="D63" s="37">
        <v>60</v>
      </c>
      <c r="E63" s="40" t="s">
        <v>13</v>
      </c>
    </row>
    <row r="64" spans="1:5" s="18" customFormat="1" ht="17.5" x14ac:dyDescent="0.35">
      <c r="A64" s="34">
        <f t="shared" si="0"/>
        <v>47</v>
      </c>
      <c r="B64" s="35">
        <v>30</v>
      </c>
      <c r="C64" s="36">
        <v>45</v>
      </c>
      <c r="D64" s="37">
        <v>60</v>
      </c>
      <c r="E64" s="39" t="s">
        <v>37</v>
      </c>
    </row>
    <row r="65" spans="1:6" s="18" customFormat="1" ht="17.5" x14ac:dyDescent="0.35">
      <c r="A65" s="34">
        <f t="shared" si="0"/>
        <v>48</v>
      </c>
      <c r="B65" s="35">
        <v>30</v>
      </c>
      <c r="C65" s="36">
        <v>45</v>
      </c>
      <c r="D65" s="37">
        <v>60</v>
      </c>
      <c r="E65" s="39" t="s">
        <v>46</v>
      </c>
    </row>
    <row r="66" spans="1:6" s="18" customFormat="1" ht="17.5" x14ac:dyDescent="0.35">
      <c r="A66" s="34">
        <f t="shared" si="0"/>
        <v>49</v>
      </c>
      <c r="B66" s="35">
        <v>30</v>
      </c>
      <c r="C66" s="36">
        <v>45</v>
      </c>
      <c r="D66" s="37">
        <v>60</v>
      </c>
      <c r="E66" s="39" t="s">
        <v>47</v>
      </c>
    </row>
    <row r="67" spans="1:6" s="18" customFormat="1" ht="17.5" x14ac:dyDescent="0.35">
      <c r="A67" s="34">
        <f t="shared" si="0"/>
        <v>50</v>
      </c>
      <c r="B67" s="35">
        <v>30</v>
      </c>
      <c r="C67" s="36">
        <v>45</v>
      </c>
      <c r="D67" s="37">
        <v>60</v>
      </c>
      <c r="E67" s="41" t="s">
        <v>41</v>
      </c>
    </row>
    <row r="68" spans="1:6" s="18" customFormat="1" ht="17.5" x14ac:dyDescent="0.35">
      <c r="A68" s="16"/>
      <c r="B68" s="33"/>
      <c r="C68" s="33"/>
      <c r="D68" s="33"/>
      <c r="E68" s="29"/>
    </row>
    <row r="69" spans="1:6" s="18" customFormat="1" ht="17.5" x14ac:dyDescent="0.35">
      <c r="A69" s="16"/>
      <c r="B69" s="33"/>
      <c r="C69" s="33"/>
      <c r="D69" s="33"/>
      <c r="E69" s="28"/>
      <c r="F69" s="23"/>
    </row>
    <row r="70" spans="1:6" s="18" customFormat="1" ht="17.5" x14ac:dyDescent="0.35">
      <c r="A70" s="16"/>
      <c r="B70" s="33"/>
      <c r="C70" s="33"/>
      <c r="D70" s="33"/>
      <c r="E70" s="28"/>
    </row>
    <row r="71" spans="1:6" s="18" customFormat="1" ht="17.5" x14ac:dyDescent="0.35">
      <c r="A71" s="16"/>
      <c r="B71" s="33"/>
      <c r="C71" s="33"/>
      <c r="D71" s="33"/>
      <c r="E71" s="28"/>
    </row>
    <row r="72" spans="1:6" s="18" customFormat="1" ht="17.5" x14ac:dyDescent="0.35">
      <c r="A72" s="16"/>
      <c r="B72" s="33"/>
      <c r="C72" s="33"/>
      <c r="D72" s="33"/>
      <c r="E72" s="28"/>
    </row>
    <row r="73" spans="1:6" s="18" customFormat="1" ht="17.5" x14ac:dyDescent="0.35">
      <c r="A73" s="16"/>
      <c r="B73" s="33"/>
      <c r="C73" s="33"/>
      <c r="D73" s="33"/>
      <c r="E73" s="31"/>
    </row>
    <row r="74" spans="1:6" s="18" customFormat="1" ht="17.5" x14ac:dyDescent="0.35">
      <c r="A74" s="16"/>
      <c r="B74" s="33"/>
      <c r="C74" s="33"/>
      <c r="D74" s="33"/>
      <c r="E74" s="31"/>
    </row>
    <row r="75" spans="1:6" s="18" customFormat="1" ht="17.5" x14ac:dyDescent="0.35">
      <c r="A75" s="16"/>
      <c r="B75" s="33"/>
      <c r="C75" s="33"/>
      <c r="D75" s="33"/>
      <c r="E75" s="28"/>
    </row>
    <row r="76" spans="1:6" s="18" customFormat="1" ht="17.5" x14ac:dyDescent="0.35">
      <c r="A76" s="16"/>
      <c r="B76" s="33"/>
      <c r="C76" s="33"/>
      <c r="D76" s="33"/>
      <c r="E76" s="28"/>
    </row>
    <row r="77" spans="1:6" s="18" customFormat="1" ht="17.5" x14ac:dyDescent="0.35">
      <c r="A77" s="16"/>
      <c r="B77" s="33"/>
      <c r="C77" s="33"/>
      <c r="D77" s="33"/>
      <c r="E77" s="28"/>
    </row>
    <row r="78" spans="1:6" s="18" customFormat="1" ht="17.5" x14ac:dyDescent="0.35">
      <c r="A78" s="16"/>
      <c r="B78" s="33"/>
      <c r="C78" s="33"/>
      <c r="D78" s="33"/>
      <c r="E78" s="28"/>
    </row>
    <row r="79" spans="1:6" s="18" customFormat="1" ht="17.5" x14ac:dyDescent="0.35">
      <c r="A79" s="16"/>
      <c r="B79" s="33"/>
      <c r="C79" s="33"/>
      <c r="D79" s="33"/>
      <c r="E79" s="28"/>
    </row>
    <row r="80" spans="1:6" s="18" customFormat="1" ht="17.5" x14ac:dyDescent="0.35">
      <c r="A80" s="16"/>
      <c r="B80" s="33"/>
      <c r="C80" s="33"/>
      <c r="D80" s="33"/>
      <c r="E80" s="30"/>
    </row>
    <row r="81" spans="1:5" s="18" customFormat="1" ht="17.5" x14ac:dyDescent="0.35">
      <c r="A81" s="16"/>
      <c r="B81" s="33"/>
      <c r="C81" s="33"/>
      <c r="D81" s="33"/>
      <c r="E81" s="30"/>
    </row>
    <row r="82" spans="1:5" s="18" customFormat="1" ht="17.5" x14ac:dyDescent="0.35">
      <c r="A82" s="16"/>
      <c r="B82" s="33"/>
      <c r="C82" s="33"/>
      <c r="D82" s="33"/>
      <c r="E82" s="28"/>
    </row>
    <row r="83" spans="1:5" s="18" customFormat="1" ht="17.5" x14ac:dyDescent="0.35">
      <c r="A83" s="16"/>
      <c r="B83" s="33"/>
      <c r="C83" s="33"/>
      <c r="D83" s="33"/>
      <c r="E83" s="28"/>
    </row>
    <row r="84" spans="1:5" s="18" customFormat="1" ht="17.5" x14ac:dyDescent="0.35">
      <c r="A84" s="16"/>
      <c r="B84" s="33"/>
      <c r="C84" s="33"/>
      <c r="D84" s="33"/>
      <c r="E84" s="30"/>
    </row>
    <row r="85" spans="1:5" s="18" customFormat="1" ht="17.5" x14ac:dyDescent="0.35">
      <c r="A85" s="16"/>
      <c r="B85" s="33"/>
      <c r="C85" s="33"/>
      <c r="D85" s="33"/>
      <c r="E85" s="28"/>
    </row>
    <row r="86" spans="1:5" s="18" customFormat="1" ht="17.5" x14ac:dyDescent="0.35">
      <c r="A86" s="16"/>
      <c r="B86" s="33"/>
      <c r="C86" s="33"/>
      <c r="D86" s="33"/>
      <c r="E86" s="28"/>
    </row>
    <row r="87" spans="1:5" s="18" customFormat="1" ht="17.5" x14ac:dyDescent="0.35">
      <c r="A87" s="16"/>
      <c r="B87" s="33"/>
      <c r="C87" s="33"/>
      <c r="D87" s="33"/>
      <c r="E87" s="28"/>
    </row>
    <row r="88" spans="1:5" s="18" customFormat="1" ht="17.5" x14ac:dyDescent="0.35">
      <c r="A88" s="16"/>
      <c r="B88" s="33"/>
      <c r="C88" s="33"/>
      <c r="D88" s="33"/>
      <c r="E88" s="30"/>
    </row>
    <row r="89" spans="1:5" s="18" customFormat="1" ht="17.5" x14ac:dyDescent="0.35">
      <c r="A89" s="16"/>
      <c r="B89" s="33"/>
      <c r="C89" s="33"/>
      <c r="D89" s="33"/>
      <c r="E89" s="30"/>
    </row>
    <row r="90" spans="1:5" s="18" customFormat="1" ht="17.5" x14ac:dyDescent="0.35">
      <c r="A90" s="16"/>
      <c r="B90" s="33"/>
      <c r="C90" s="33"/>
      <c r="D90" s="33"/>
      <c r="E90" s="28"/>
    </row>
    <row r="91" spans="1:5" ht="17.5" x14ac:dyDescent="0.35">
      <c r="A91" s="16"/>
      <c r="B91" s="33"/>
      <c r="C91" s="33"/>
      <c r="D91" s="33"/>
      <c r="E91" s="28"/>
    </row>
    <row r="92" spans="1:5" ht="17.5" x14ac:dyDescent="0.35">
      <c r="A92" s="16"/>
      <c r="B92" s="33"/>
      <c r="C92" s="33"/>
      <c r="D92" s="33"/>
      <c r="E92" s="28"/>
    </row>
    <row r="93" spans="1:5" ht="17.5" x14ac:dyDescent="0.35">
      <c r="A93" s="16"/>
      <c r="B93" s="33"/>
      <c r="C93" s="33"/>
      <c r="D93" s="33"/>
      <c r="E93" s="30"/>
    </row>
    <row r="94" spans="1:5" ht="17.5" x14ac:dyDescent="0.35">
      <c r="A94" s="16"/>
      <c r="B94" s="33"/>
      <c r="C94" s="33"/>
      <c r="D94" s="33"/>
      <c r="E94" s="28"/>
    </row>
    <row r="95" spans="1:5" ht="17.5" x14ac:dyDescent="0.35">
      <c r="A95" s="16"/>
      <c r="B95" s="33"/>
      <c r="C95" s="33"/>
      <c r="D95" s="33"/>
      <c r="E95" s="28"/>
    </row>
    <row r="96" spans="1:5" ht="17.5" x14ac:dyDescent="0.35">
      <c r="A96" s="16"/>
      <c r="B96" s="33"/>
      <c r="C96" s="33"/>
      <c r="D96" s="33"/>
      <c r="E96" s="30"/>
    </row>
    <row r="97" spans="5:5" x14ac:dyDescent="0.35">
      <c r="E97" s="1"/>
    </row>
    <row r="98" spans="5:5" x14ac:dyDescent="0.35">
      <c r="E98" s="1"/>
    </row>
    <row r="99" spans="5:5" x14ac:dyDescent="0.35">
      <c r="E99" s="1"/>
    </row>
    <row r="100" spans="5:5" x14ac:dyDescent="0.35">
      <c r="E100" s="1"/>
    </row>
    <row r="101" spans="5:5" ht="15.5" x14ac:dyDescent="0.35">
      <c r="E101" s="3"/>
    </row>
  </sheetData>
  <mergeCells count="2">
    <mergeCell ref="A8:E8"/>
    <mergeCell ref="B22:D22"/>
  </mergeCells>
  <phoneticPr fontId="0" type="noConversion"/>
  <pageMargins left="0.31496062992125984" right="0.31496062992125984" top="0.55118110236220474" bottom="0.55118110236220474" header="0.31496062992125984" footer="0.31496062992125984"/>
  <pageSetup paperSize="9" scale="68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Ad van Kaathoven</cp:lastModifiedBy>
  <cp:lastPrinted>2021-05-22T12:37:10Z</cp:lastPrinted>
  <dcterms:created xsi:type="dcterms:W3CDTF">2014-06-13T08:57:24Z</dcterms:created>
  <dcterms:modified xsi:type="dcterms:W3CDTF">2021-07-03T09:46:20Z</dcterms:modified>
</cp:coreProperties>
</file>