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720" windowWidth="19440" windowHeight="7425"/>
  </bookViews>
  <sheets>
    <sheet name="Blad1" sheetId="1" r:id="rId1"/>
    <sheet name="Blad2" sheetId="2" r:id="rId2"/>
    <sheet name="Blad3" sheetId="3" r:id="rId3"/>
  </sheets>
  <definedNames>
    <definedName name="_xlnm.Print_Area" localSheetId="0">Blad1!$A$3:$E$95</definedName>
  </definedNames>
  <calcPr calcId="125725"/>
</workbook>
</file>

<file path=xl/calcChain.xml><?xml version="1.0" encoding="utf-8"?>
<calcChain xmlns="http://schemas.openxmlformats.org/spreadsheetml/2006/main">
  <c r="A25" i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</calcChain>
</file>

<file path=xl/sharedStrings.xml><?xml version="1.0" encoding="utf-8"?>
<sst xmlns="http://schemas.openxmlformats.org/spreadsheetml/2006/main" count="83" uniqueCount="83">
  <si>
    <t xml:space="preserve">Als organisatie hebben we alles in het werk gesteld om uw veiligheid te garanderen. </t>
  </si>
  <si>
    <t xml:space="preserve">Desondanks fietst u  op eigen risico. Starten kan tussen 9.00 en 13.00 uur. De sluiting is om 17.00 uur. </t>
  </si>
  <si>
    <t>RAH:  Rechts aanhouden     LAH:  Links aanhouden</t>
  </si>
  <si>
    <t>het nummer van de route waar u zich bevindt.</t>
  </si>
  <si>
    <t>Eindcontrole Camping De Kienehoef (sluiting 17.00 uur)</t>
  </si>
  <si>
    <t xml:space="preserve">RA:    Rechtsaf                      LA:    Linksaf                        RD:   Rechtdoor    </t>
  </si>
  <si>
    <t>ROUTE</t>
  </si>
  <si>
    <t xml:space="preserve">Vertrek bij camping De Kienehoef </t>
  </si>
  <si>
    <t>Voorrangsweg oversteken, in bocht LAH</t>
  </si>
  <si>
    <t>Richting knooppunt 90</t>
  </si>
  <si>
    <t>Knooppunt 74,73, 75</t>
  </si>
  <si>
    <t>Richting knooppunt 43, fietspad volgen</t>
  </si>
  <si>
    <t>Waar knooppunt 43 naar links gaat, RD richting Esch</t>
  </si>
  <si>
    <t>Onder tunnels door, fietspad richting Esch/Oisterwijk</t>
  </si>
  <si>
    <t>Vervolg route 45 km</t>
  </si>
  <si>
    <t>Vervolg route 60 km</t>
  </si>
  <si>
    <t>Richting knooppunt 48</t>
  </si>
  <si>
    <t>Bij stoplicht oversteken, dan RA richting Liempde</t>
  </si>
  <si>
    <t>Onder snelweg door</t>
  </si>
  <si>
    <t>Vervolg route 30 km</t>
  </si>
  <si>
    <t>Knooppunt 43, 42 en 4</t>
  </si>
  <si>
    <t>Vervolg route 45+60 km</t>
  </si>
  <si>
    <t xml:space="preserve">Stempelplaats Ons Cafe, Leunisdijk 28, Esch, tel 0411-210441 </t>
  </si>
  <si>
    <t>Open van 10.00 tot 16.00 uur</t>
  </si>
  <si>
    <t>Open van 10.30 tot 16.00 uur</t>
  </si>
  <si>
    <t>Stempelplaats ’t Dommeltje, Hoog Munsel 9, Boxtel, tel 06-5146 2995</t>
  </si>
  <si>
    <t>Open van 9.30 tot 15.00 uur</t>
  </si>
  <si>
    <t>Knooppunt 28, richting knooppunt 34</t>
  </si>
  <si>
    <t>Knooppunt 89, 88, 45, 87, 46</t>
  </si>
  <si>
    <t xml:space="preserve">Voor route 45 km ga naar punt 35 </t>
  </si>
  <si>
    <t>Terug naar route, verder met knooppunt 4, 50, 51</t>
  </si>
  <si>
    <t>Knooppunt 52, richting knooppunt 60</t>
  </si>
  <si>
    <t>Voor route 30 km ga naar punt 59</t>
  </si>
  <si>
    <t>Voor route 60 km ga naar punt 46</t>
  </si>
  <si>
    <t>Voor route 45+60 km ga naar punt 64</t>
  </si>
  <si>
    <t>Bij pech onderweg kunt u bellen met 06-1258 4505 onder vermelding van uw naam en</t>
  </si>
  <si>
    <t xml:space="preserve"> </t>
  </si>
  <si>
    <t>Stempelplaatsen 45 km route na 19 en 33 km</t>
  </si>
  <si>
    <t>Stempelplaatsen 60 km route na 19 en 45 km</t>
  </si>
  <si>
    <t>Stempelplaatsen 30 km na 20 km</t>
  </si>
  <si>
    <r>
      <t xml:space="preserve">LA </t>
    </r>
    <r>
      <rPr>
        <i/>
        <sz val="14"/>
        <color indexed="8"/>
        <rFont val="Verdana"/>
        <family val="2"/>
      </rPr>
      <t>Zwembadweg,</t>
    </r>
    <r>
      <rPr>
        <sz val="14"/>
        <color indexed="8"/>
        <rFont val="Verdana"/>
        <family val="2"/>
      </rPr>
      <t xml:space="preserve"> knooppunt 21, 91</t>
    </r>
  </si>
  <si>
    <r>
      <rPr>
        <sz val="14"/>
        <color indexed="8"/>
        <rFont val="Verdana"/>
        <family val="2"/>
      </rPr>
      <t xml:space="preserve">Tweede weg LA </t>
    </r>
    <r>
      <rPr>
        <i/>
        <sz val="14"/>
        <color indexed="8"/>
        <rFont val="Verdana"/>
        <family val="2"/>
      </rPr>
      <t>Bodem van Elde</t>
    </r>
  </si>
  <si>
    <r>
      <t xml:space="preserve">Eerste weg RA </t>
    </r>
    <r>
      <rPr>
        <i/>
        <sz val="14"/>
        <color indexed="8"/>
        <rFont val="Verdana"/>
        <family val="2"/>
      </rPr>
      <t>Vier Gemalen</t>
    </r>
  </si>
  <si>
    <r>
      <t xml:space="preserve">Einde weg LA </t>
    </r>
    <r>
      <rPr>
        <i/>
        <sz val="14"/>
        <color indexed="8"/>
        <rFont val="Verdana"/>
        <family val="2"/>
      </rPr>
      <t>Oetelaarsestraat</t>
    </r>
  </si>
  <si>
    <r>
      <t xml:space="preserve">Richting knooppunt 41, </t>
    </r>
    <r>
      <rPr>
        <i/>
        <sz val="14"/>
        <color indexed="8"/>
        <rFont val="Verdana"/>
        <family val="2"/>
      </rPr>
      <t>De Kuilen</t>
    </r>
  </si>
  <si>
    <r>
      <t xml:space="preserve">RA </t>
    </r>
    <r>
      <rPr>
        <i/>
        <sz val="14"/>
        <color indexed="8"/>
        <rFont val="Verdana"/>
        <family val="2"/>
      </rPr>
      <t>Vogelenzang</t>
    </r>
    <r>
      <rPr>
        <sz val="14"/>
        <color indexed="8"/>
        <rFont val="Verdana"/>
        <family val="2"/>
      </rPr>
      <t xml:space="preserve">, einde LA, blijft </t>
    </r>
    <r>
      <rPr>
        <i/>
        <sz val="14"/>
        <color indexed="8"/>
        <rFont val="Verdana"/>
        <family val="2"/>
      </rPr>
      <t>Vogelenzang</t>
    </r>
  </si>
  <si>
    <r>
      <t xml:space="preserve">Splitsing </t>
    </r>
    <r>
      <rPr>
        <i/>
        <sz val="14"/>
        <color indexed="8"/>
        <rFont val="Verdana"/>
        <family val="2"/>
      </rPr>
      <t>Gestelseweg-Heult</t>
    </r>
  </si>
  <si>
    <r>
      <t xml:space="preserve">Fietspad blijven volgen, wordt </t>
    </r>
    <r>
      <rPr>
        <i/>
        <sz val="14"/>
        <color indexed="8"/>
        <rFont val="Verdana"/>
        <family val="2"/>
      </rPr>
      <t>Paterspad</t>
    </r>
  </si>
  <si>
    <r>
      <rPr>
        <sz val="14"/>
        <color indexed="8"/>
        <rFont val="Verdana"/>
        <family val="2"/>
      </rPr>
      <t xml:space="preserve">Over spoorlijn RD </t>
    </r>
    <r>
      <rPr>
        <i/>
        <sz val="14"/>
        <color indexed="8"/>
        <rFont val="Verdana"/>
        <family val="2"/>
      </rPr>
      <t>Runsdijk</t>
    </r>
  </si>
  <si>
    <r>
      <t xml:space="preserve">Eerste weg RA </t>
    </r>
    <r>
      <rPr>
        <i/>
        <sz val="14"/>
        <color indexed="8"/>
        <rFont val="Verdana"/>
        <family val="2"/>
      </rPr>
      <t>Postelsestraat,</t>
    </r>
    <r>
      <rPr>
        <sz val="14"/>
        <color indexed="8"/>
        <rFont val="Verdana"/>
        <family val="2"/>
      </rPr>
      <t xml:space="preserve"> weg vervolgen</t>
    </r>
  </si>
  <si>
    <r>
      <t xml:space="preserve">Bij school RAH, blijft </t>
    </r>
    <r>
      <rPr>
        <i/>
        <sz val="14"/>
        <color indexed="8"/>
        <rFont val="Verdana"/>
        <family val="2"/>
      </rPr>
      <t>Postelsestraat,</t>
    </r>
    <r>
      <rPr>
        <sz val="14"/>
        <color indexed="8"/>
        <rFont val="Verdana"/>
        <family val="2"/>
      </rPr>
      <t xml:space="preserve"> einde weg LA </t>
    </r>
    <r>
      <rPr>
        <i/>
        <sz val="14"/>
        <color indexed="8"/>
        <rFont val="Verdana"/>
        <family val="2"/>
      </rPr>
      <t>Leunisdijk</t>
    </r>
  </si>
  <si>
    <r>
      <t xml:space="preserve">Na pauze weg vervolgen, eerste weg RA </t>
    </r>
    <r>
      <rPr>
        <i/>
        <sz val="14"/>
        <color indexed="8"/>
        <rFont val="Verdana"/>
        <family val="2"/>
      </rPr>
      <t>Romeinseberg</t>
    </r>
  </si>
  <si>
    <r>
      <t xml:space="preserve">Einde weg LA </t>
    </r>
    <r>
      <rPr>
        <i/>
        <sz val="14"/>
        <color indexed="8"/>
        <rFont val="Verdana"/>
        <family val="2"/>
      </rPr>
      <t xml:space="preserve">Kollenberg, </t>
    </r>
    <r>
      <rPr>
        <sz val="14"/>
        <color indexed="8"/>
        <rFont val="Verdana"/>
        <family val="2"/>
      </rPr>
      <t>einde weg LA</t>
    </r>
  </si>
  <si>
    <r>
      <t xml:space="preserve">Bij paddestoel aan linkerkant LA richting Helvoirt, </t>
    </r>
    <r>
      <rPr>
        <i/>
        <sz val="14"/>
        <color indexed="8"/>
        <rFont val="Verdana"/>
        <family val="2"/>
      </rPr>
      <t>Sparrendaalseweg</t>
    </r>
  </si>
  <si>
    <r>
      <rPr>
        <sz val="14"/>
        <color indexed="8"/>
        <rFont val="Verdana"/>
        <family val="2"/>
      </rPr>
      <t xml:space="preserve">Einde weg RA knooppunt 26, 44, 81, 80, 82 </t>
    </r>
    <r>
      <rPr>
        <b/>
        <sz val="14"/>
        <color indexed="8"/>
        <rFont val="Verdana"/>
        <family val="2"/>
      </rPr>
      <t>Gemeente</t>
    </r>
    <r>
      <rPr>
        <sz val="14"/>
        <color indexed="8"/>
        <rFont val="Verdana"/>
        <family val="2"/>
      </rPr>
      <t xml:space="preserve"> </t>
    </r>
    <r>
      <rPr>
        <b/>
        <sz val="14"/>
        <color indexed="8"/>
        <rFont val="Verdana"/>
        <family val="2"/>
      </rPr>
      <t>Haaren</t>
    </r>
  </si>
  <si>
    <r>
      <rPr>
        <b/>
        <sz val="14"/>
        <color indexed="8"/>
        <rFont val="Verdana"/>
        <family val="2"/>
      </rPr>
      <t xml:space="preserve">Lennisheuvel, </t>
    </r>
    <r>
      <rPr>
        <sz val="14"/>
        <color indexed="8"/>
        <rFont val="Verdana"/>
        <family val="2"/>
      </rPr>
      <t xml:space="preserve">op kruispunt LA </t>
    </r>
    <r>
      <rPr>
        <i/>
        <sz val="14"/>
        <color indexed="8"/>
        <rFont val="Verdana"/>
        <family val="2"/>
      </rPr>
      <t>Mijlstraat</t>
    </r>
  </si>
  <si>
    <r>
      <t xml:space="preserve">Eerste straat RA </t>
    </r>
    <r>
      <rPr>
        <i/>
        <sz val="14"/>
        <color indexed="8"/>
        <rFont val="Verdana"/>
        <family val="2"/>
      </rPr>
      <t>Armenhoefstraat</t>
    </r>
  </si>
  <si>
    <r>
      <t xml:space="preserve">Tegenover stempelplaats weg inrijden </t>
    </r>
    <r>
      <rPr>
        <i/>
        <sz val="14"/>
        <color indexed="8"/>
        <rFont val="Verdana"/>
        <family val="2"/>
      </rPr>
      <t>Kromakker</t>
    </r>
  </si>
  <si>
    <r>
      <t xml:space="preserve">Op het einde in bocht LAH </t>
    </r>
    <r>
      <rPr>
        <i/>
        <sz val="14"/>
        <color indexed="8"/>
        <rFont val="Verdana"/>
        <family val="2"/>
      </rPr>
      <t>Venakker</t>
    </r>
  </si>
  <si>
    <r>
      <t xml:space="preserve">In volgende bocht RA op fietspad </t>
    </r>
    <r>
      <rPr>
        <i/>
        <sz val="14"/>
        <color rgb="FF000000"/>
        <rFont val="Verdana"/>
        <family val="2"/>
      </rPr>
      <t xml:space="preserve">Smaldijkje, </t>
    </r>
    <r>
      <rPr>
        <sz val="14"/>
        <color rgb="FF000000"/>
        <rFont val="Verdana"/>
        <family val="2"/>
      </rPr>
      <t>knooppunt 67</t>
    </r>
  </si>
  <si>
    <r>
      <rPr>
        <sz val="14"/>
        <color indexed="8"/>
        <rFont val="Verdana"/>
        <family val="2"/>
      </rPr>
      <t xml:space="preserve">Bij knooppunt 68 (bij kapel) RA </t>
    </r>
    <r>
      <rPr>
        <i/>
        <sz val="14"/>
        <color indexed="8"/>
        <rFont val="Verdana"/>
        <family val="2"/>
      </rPr>
      <t>Koningsweg</t>
    </r>
  </si>
  <si>
    <r>
      <t xml:space="preserve">Kruispunt RA </t>
    </r>
    <r>
      <rPr>
        <i/>
        <sz val="14"/>
        <color indexed="8"/>
        <rFont val="Verdana"/>
        <family val="2"/>
      </rPr>
      <t xml:space="preserve">Helweg </t>
    </r>
    <r>
      <rPr>
        <sz val="14"/>
        <color indexed="8"/>
        <rFont val="Verdana"/>
        <family val="2"/>
      </rPr>
      <t>wordt</t>
    </r>
    <r>
      <rPr>
        <i/>
        <sz val="14"/>
        <color indexed="8"/>
        <rFont val="Verdana"/>
        <family val="2"/>
      </rPr>
      <t xml:space="preserve"> Uilenbroek</t>
    </r>
    <r>
      <rPr>
        <sz val="14"/>
        <color indexed="8"/>
        <rFont val="Verdana"/>
        <family val="2"/>
      </rPr>
      <t xml:space="preserve">, LA </t>
    </r>
    <r>
      <rPr>
        <i/>
        <sz val="14"/>
        <color indexed="8"/>
        <rFont val="Verdana"/>
        <family val="2"/>
      </rPr>
      <t>Luissel</t>
    </r>
  </si>
  <si>
    <r>
      <rPr>
        <sz val="14"/>
        <color indexed="8"/>
        <rFont val="Verdana"/>
        <family val="2"/>
      </rPr>
      <t xml:space="preserve">Aan het einde LA op fietspad, meteen RA spoor over </t>
    </r>
    <r>
      <rPr>
        <i/>
        <sz val="14"/>
        <color indexed="8"/>
        <rFont val="Verdana"/>
        <family val="2"/>
      </rPr>
      <t>Rhoon</t>
    </r>
  </si>
  <si>
    <r>
      <t xml:space="preserve">Weg volgen, knooppunt 69 richting knooppunt 47 LA </t>
    </r>
    <r>
      <rPr>
        <i/>
        <sz val="14"/>
        <color indexed="8"/>
        <rFont val="Verdana"/>
        <family val="2"/>
      </rPr>
      <t>Staatsepad</t>
    </r>
    <r>
      <rPr>
        <sz val="14"/>
        <color indexed="8"/>
        <rFont val="Verdana"/>
        <family val="2"/>
      </rPr>
      <t xml:space="preserve">,  RA </t>
    </r>
    <r>
      <rPr>
        <i/>
        <sz val="14"/>
        <color indexed="8"/>
        <rFont val="Verdana"/>
        <family val="2"/>
      </rPr>
      <t xml:space="preserve">Mijlstraat </t>
    </r>
  </si>
  <si>
    <r>
      <t xml:space="preserve">LAH </t>
    </r>
    <r>
      <rPr>
        <i/>
        <sz val="14"/>
        <color indexed="8"/>
        <rFont val="Verdana"/>
        <family val="2"/>
      </rPr>
      <t>Armehoefstraat</t>
    </r>
    <r>
      <rPr>
        <sz val="14"/>
        <color indexed="8"/>
        <rFont val="Verdana"/>
        <family val="2"/>
      </rPr>
      <t xml:space="preserve"> knooppunt 47 oversteken </t>
    </r>
    <r>
      <rPr>
        <i/>
        <sz val="14"/>
        <color indexed="8"/>
        <rFont val="Verdana"/>
        <family val="2"/>
      </rPr>
      <t>Bredeheide</t>
    </r>
    <r>
      <rPr>
        <sz val="14"/>
        <color indexed="8"/>
        <rFont val="Verdana"/>
        <family val="2"/>
      </rPr>
      <t xml:space="preserve"> </t>
    </r>
  </si>
  <si>
    <r>
      <t xml:space="preserve">Op voorrangsweg LA </t>
    </r>
    <r>
      <rPr>
        <i/>
        <sz val="14"/>
        <color indexed="8"/>
        <rFont val="Verdana"/>
        <family val="2"/>
      </rPr>
      <t>Oirschotseweg,</t>
    </r>
    <r>
      <rPr>
        <sz val="14"/>
        <color indexed="8"/>
        <rFont val="Verdana"/>
        <family val="2"/>
      </rPr>
      <t xml:space="preserve"> fietspad blijven volgen</t>
    </r>
  </si>
  <si>
    <r>
      <t xml:space="preserve">Voorrangsweg  oversteken  LA </t>
    </r>
    <r>
      <rPr>
        <i/>
        <sz val="14"/>
        <color indexed="8"/>
        <rFont val="Verdana"/>
        <family val="2"/>
      </rPr>
      <t>Eindhovenseweg</t>
    </r>
  </si>
  <si>
    <r>
      <rPr>
        <i/>
        <sz val="14"/>
        <color indexed="8"/>
        <rFont val="Verdana"/>
        <family val="2"/>
      </rPr>
      <t xml:space="preserve">Eindhovenseweg </t>
    </r>
    <r>
      <rPr>
        <sz val="14"/>
        <color indexed="8"/>
        <rFont val="Verdana"/>
        <family val="2"/>
      </rPr>
      <t xml:space="preserve">vervolgen, RA  </t>
    </r>
    <r>
      <rPr>
        <i/>
        <sz val="14"/>
        <color indexed="8"/>
        <rFont val="Verdana"/>
        <family val="2"/>
      </rPr>
      <t>Liempdseweg</t>
    </r>
  </si>
  <si>
    <r>
      <t xml:space="preserve">Na stoplicht en oprit snelweg LA op fietspad </t>
    </r>
    <r>
      <rPr>
        <i/>
        <sz val="14"/>
        <color indexed="8"/>
        <rFont val="Verdana"/>
        <family val="2"/>
      </rPr>
      <t>Laarakkerweg</t>
    </r>
  </si>
  <si>
    <r>
      <rPr>
        <sz val="14"/>
        <color indexed="8"/>
        <rFont val="Verdana"/>
        <family val="2"/>
      </rPr>
      <t xml:space="preserve">In bocht RA brug over </t>
    </r>
    <r>
      <rPr>
        <i/>
        <sz val="14"/>
        <color indexed="8"/>
        <rFont val="Verdana"/>
        <family val="2"/>
      </rPr>
      <t>Leemputtenpad</t>
    </r>
  </si>
  <si>
    <r>
      <rPr>
        <sz val="14"/>
        <color indexed="8"/>
        <rFont val="Verdana"/>
        <family val="2"/>
      </rPr>
      <t xml:space="preserve">T-splitsing </t>
    </r>
    <r>
      <rPr>
        <i/>
        <sz val="14"/>
        <color indexed="8"/>
        <rFont val="Verdana"/>
        <family val="2"/>
      </rPr>
      <t xml:space="preserve">Gemondsestraat / Leemputtenpad </t>
    </r>
    <r>
      <rPr>
        <sz val="14"/>
        <color indexed="8"/>
        <rFont val="Verdana"/>
        <family val="2"/>
      </rPr>
      <t>knooppunt 51</t>
    </r>
  </si>
  <si>
    <r>
      <t xml:space="preserve">Na plusminus drie km: Bij kapel aan linkerkant van de weg LA </t>
    </r>
    <r>
      <rPr>
        <i/>
        <sz val="14"/>
        <color indexed="8"/>
        <rFont val="Verdana"/>
        <family val="2"/>
      </rPr>
      <t>Boxtelseweg</t>
    </r>
    <r>
      <rPr>
        <sz val="14"/>
        <color indexed="8"/>
        <rFont val="Verdana"/>
        <family val="2"/>
      </rPr>
      <t xml:space="preserve"> </t>
    </r>
  </si>
  <si>
    <r>
      <t xml:space="preserve">RAH </t>
    </r>
    <r>
      <rPr>
        <i/>
        <sz val="14"/>
        <color indexed="8"/>
        <rFont val="Verdana"/>
        <family val="2"/>
      </rPr>
      <t>Horst,</t>
    </r>
    <r>
      <rPr>
        <sz val="14"/>
        <color indexed="8"/>
        <rFont val="Verdana"/>
        <family val="2"/>
      </rPr>
      <t xml:space="preserve"> RA </t>
    </r>
    <r>
      <rPr>
        <i/>
        <sz val="14"/>
        <color indexed="8"/>
        <rFont val="Verdana"/>
        <family val="2"/>
      </rPr>
      <t>Roest</t>
    </r>
    <r>
      <rPr>
        <sz val="14"/>
        <color indexed="8"/>
        <rFont val="Verdana"/>
        <family val="2"/>
      </rPr>
      <t xml:space="preserve"> (bij bord Wouters Boomkwekerij)</t>
    </r>
  </si>
  <si>
    <r>
      <t xml:space="preserve">LA </t>
    </r>
    <r>
      <rPr>
        <i/>
        <sz val="14"/>
        <color indexed="8"/>
        <rFont val="Verdana"/>
        <family val="2"/>
      </rPr>
      <t>Jenne Akkers</t>
    </r>
    <r>
      <rPr>
        <sz val="14"/>
        <color indexed="8"/>
        <rFont val="Verdana"/>
        <family val="2"/>
      </rPr>
      <t xml:space="preserve">, einde RA </t>
    </r>
    <r>
      <rPr>
        <i/>
        <sz val="14"/>
        <color indexed="8"/>
        <rFont val="Verdana"/>
        <family val="2"/>
      </rPr>
      <t>Schootsedijk</t>
    </r>
  </si>
  <si>
    <r>
      <t xml:space="preserve">LA </t>
    </r>
    <r>
      <rPr>
        <i/>
        <sz val="14"/>
        <color indexed="8"/>
        <rFont val="Verdana"/>
        <family val="2"/>
      </rPr>
      <t>Nieuwstraat</t>
    </r>
    <r>
      <rPr>
        <sz val="14"/>
        <color indexed="8"/>
        <rFont val="Verdana"/>
        <family val="2"/>
      </rPr>
      <t xml:space="preserve">, einde RA </t>
    </r>
    <r>
      <rPr>
        <i/>
        <sz val="14"/>
        <color indexed="8"/>
        <rFont val="Verdana"/>
        <family val="2"/>
      </rPr>
      <t>Kleine Beurs</t>
    </r>
  </si>
  <si>
    <r>
      <t xml:space="preserve">Einde weg LA </t>
    </r>
    <r>
      <rPr>
        <i/>
        <sz val="14"/>
        <color indexed="8"/>
        <rFont val="Verdana"/>
        <family val="2"/>
      </rPr>
      <t>Ollandseweg</t>
    </r>
  </si>
  <si>
    <r>
      <t xml:space="preserve">Knooppunt  22, RA </t>
    </r>
    <r>
      <rPr>
        <i/>
        <sz val="14"/>
        <color indexed="8"/>
        <rFont val="Verdana"/>
        <family val="2"/>
      </rPr>
      <t>Zwembadweg</t>
    </r>
  </si>
  <si>
    <r>
      <t xml:space="preserve">Kasteel Nemelaer, </t>
    </r>
    <r>
      <rPr>
        <i/>
        <sz val="14"/>
        <color indexed="8"/>
        <rFont val="Verdana"/>
        <family val="2"/>
      </rPr>
      <t>Kasteellaan</t>
    </r>
    <r>
      <rPr>
        <sz val="14"/>
        <color indexed="8"/>
        <rFont val="Verdana"/>
        <family val="2"/>
      </rPr>
      <t>, knooppunt 82</t>
    </r>
  </si>
  <si>
    <r>
      <t xml:space="preserve">T-splitsing </t>
    </r>
    <r>
      <rPr>
        <i/>
        <sz val="14"/>
        <color indexed="8"/>
        <rFont val="Verdana"/>
        <family val="2"/>
      </rPr>
      <t>Mijlstraat / Armenhoefstraat</t>
    </r>
    <r>
      <rPr>
        <sz val="14"/>
        <color indexed="8"/>
        <rFont val="Verdana"/>
        <family val="2"/>
      </rPr>
      <t xml:space="preserve"> </t>
    </r>
  </si>
  <si>
    <r>
      <t xml:space="preserve">Kruispunt oversteken </t>
    </r>
    <r>
      <rPr>
        <i/>
        <sz val="14"/>
        <color indexed="8"/>
        <rFont val="Verdana"/>
        <family val="2"/>
      </rPr>
      <t xml:space="preserve">Nergena, </t>
    </r>
    <r>
      <rPr>
        <sz val="14"/>
        <color indexed="8"/>
        <rFont val="Verdana"/>
        <family val="2"/>
      </rPr>
      <t>weg blijven volgen</t>
    </r>
  </si>
  <si>
    <r>
      <rPr>
        <sz val="14"/>
        <color indexed="8"/>
        <rFont val="Verdana"/>
        <family val="2"/>
      </rPr>
      <t>Sint-Annakapel kruising</t>
    </r>
    <r>
      <rPr>
        <i/>
        <sz val="14"/>
        <color indexed="8"/>
        <rFont val="Verdana"/>
        <family val="2"/>
      </rPr>
      <t xml:space="preserve"> De Roond / Kempseweg/Schependonkseweg </t>
    </r>
  </si>
  <si>
    <t>Stempelplaats: Brasserie Cis, Eindhovenseweg 39, Boxtel, tel. 0411-610225</t>
  </si>
  <si>
    <r>
      <rPr>
        <sz val="14"/>
        <color indexed="8"/>
        <rFont val="Verdana"/>
        <family val="2"/>
      </rPr>
      <t xml:space="preserve">RA </t>
    </r>
    <r>
      <rPr>
        <i/>
        <sz val="14"/>
        <color indexed="8"/>
        <rFont val="Verdana"/>
        <family val="2"/>
      </rPr>
      <t>Hezelaar</t>
    </r>
    <r>
      <rPr>
        <sz val="14"/>
        <color indexed="8"/>
        <rFont val="Verdana"/>
        <family val="2"/>
      </rPr>
      <t xml:space="preserve">, op voorrangsweg LA </t>
    </r>
    <r>
      <rPr>
        <b/>
        <sz val="14"/>
        <color indexed="8"/>
        <rFont val="Verdana"/>
        <family val="2"/>
      </rPr>
      <t xml:space="preserve"> gemeente</t>
    </r>
    <r>
      <rPr>
        <sz val="14"/>
        <color indexed="8"/>
        <rFont val="Verdana"/>
        <family val="2"/>
      </rPr>
      <t xml:space="preserve"> </t>
    </r>
    <r>
      <rPr>
        <b/>
        <sz val="14"/>
        <color indexed="8"/>
        <rFont val="Verdana"/>
        <family val="2"/>
      </rPr>
      <t>Sint-Michielsgestel</t>
    </r>
  </si>
</sst>
</file>

<file path=xl/styles.xml><?xml version="1.0" encoding="utf-8"?>
<styleSheet xmlns="http://schemas.openxmlformats.org/spreadsheetml/2006/main">
  <numFmts count="1">
    <numFmt numFmtId="164" formatCode="[$-413]General"/>
  </numFmts>
  <fonts count="12">
    <font>
      <sz val="11"/>
      <color theme="1"/>
      <name val="Calibri"/>
      <family val="2"/>
      <scheme val="minor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4"/>
      <color indexed="8"/>
      <name val="Arial"/>
      <family val="2"/>
    </font>
    <font>
      <sz val="11"/>
      <color rgb="FF000000"/>
      <name val="Calibri"/>
      <family val="2"/>
    </font>
    <font>
      <sz val="14"/>
      <color indexed="8"/>
      <name val="Verdana"/>
      <family val="2"/>
    </font>
    <font>
      <sz val="11"/>
      <color theme="1"/>
      <name val="Verdana"/>
      <family val="2"/>
    </font>
    <font>
      <b/>
      <sz val="14"/>
      <color indexed="8"/>
      <name val="Verdana"/>
      <family val="2"/>
    </font>
    <font>
      <i/>
      <sz val="14"/>
      <color indexed="8"/>
      <name val="Verdana"/>
      <family val="2"/>
    </font>
    <font>
      <sz val="11"/>
      <color rgb="FF000000"/>
      <name val="Verdana"/>
      <family val="2"/>
    </font>
    <font>
      <sz val="14"/>
      <color rgb="FF000000"/>
      <name val="Verdana"/>
      <family val="2"/>
    </font>
    <font>
      <i/>
      <sz val="14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4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9" fillId="0" borderId="0" xfId="1" applyFont="1"/>
    <xf numFmtId="164" fontId="10" fillId="0" borderId="0" xfId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Excel Built-in Normal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190499</xdr:rowOff>
    </xdr:from>
    <xdr:to>
      <xdr:col>4</xdr:col>
      <xdr:colOff>6638925</xdr:colOff>
      <xdr:row>8</xdr:row>
      <xdr:rowOff>180974</xdr:rowOff>
    </xdr:to>
    <xdr:pic>
      <xdr:nvPicPr>
        <xdr:cNvPr id="5" name="Afbeelding 4" descr="C:\Users\Gebruiker\AppData\Local\Microsoft\Windows\Temporary Internet Files\Content.Word\briefhoofd rooifietst'18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90499"/>
          <a:ext cx="79819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L95"/>
  <sheetViews>
    <sheetView tabSelected="1" workbookViewId="0">
      <selection activeCell="E14" sqref="E14"/>
    </sheetView>
  </sheetViews>
  <sheetFormatPr defaultRowHeight="15"/>
  <cols>
    <col min="1" max="1" width="5" style="3" customWidth="1"/>
    <col min="2" max="2" width="6.28515625" style="3" customWidth="1"/>
    <col min="3" max="4" width="6" style="3" customWidth="1"/>
    <col min="5" max="5" width="119.85546875" style="4" customWidth="1"/>
  </cols>
  <sheetData>
    <row r="11" spans="1:4">
      <c r="A11" s="2" t="s">
        <v>0</v>
      </c>
      <c r="B11"/>
      <c r="C11"/>
      <c r="D11"/>
    </row>
    <row r="12" spans="1:4">
      <c r="A12" s="2" t="s">
        <v>1</v>
      </c>
      <c r="B12"/>
      <c r="C12"/>
      <c r="D12"/>
    </row>
    <row r="13" spans="1:4">
      <c r="A13" s="2" t="s">
        <v>35</v>
      </c>
      <c r="B13"/>
      <c r="C13"/>
      <c r="D13"/>
    </row>
    <row r="14" spans="1:4">
      <c r="A14" s="2" t="s">
        <v>3</v>
      </c>
      <c r="B14"/>
      <c r="C14"/>
      <c r="D14"/>
    </row>
    <row r="15" spans="1:4">
      <c r="A15" s="2"/>
      <c r="B15"/>
      <c r="C15"/>
      <c r="D15"/>
    </row>
    <row r="16" spans="1:4">
      <c r="A16" s="1" t="s">
        <v>39</v>
      </c>
      <c r="B16"/>
      <c r="C16"/>
      <c r="D16"/>
    </row>
    <row r="17" spans="1:7">
      <c r="A17" s="1" t="s">
        <v>37</v>
      </c>
      <c r="B17"/>
      <c r="C17"/>
      <c r="D17"/>
    </row>
    <row r="18" spans="1:7">
      <c r="A18" s="1" t="s">
        <v>38</v>
      </c>
      <c r="B18"/>
      <c r="C18"/>
      <c r="D18"/>
    </row>
    <row r="19" spans="1:7">
      <c r="A19" s="2"/>
      <c r="B19"/>
      <c r="C19"/>
      <c r="D19"/>
    </row>
    <row r="20" spans="1:7" s="11" customFormat="1" ht="18">
      <c r="A20" s="8" t="s">
        <v>5</v>
      </c>
      <c r="B20" s="9"/>
      <c r="C20" s="9"/>
      <c r="D20" s="8"/>
      <c r="E20" s="10"/>
      <c r="G20" s="2"/>
    </row>
    <row r="21" spans="1:7" s="11" customFormat="1" ht="18">
      <c r="A21" s="8" t="s">
        <v>2</v>
      </c>
      <c r="B21" s="9"/>
      <c r="C21" s="8"/>
      <c r="D21" s="9"/>
      <c r="E21" s="12"/>
    </row>
    <row r="22" spans="1:7" ht="16.5" customHeight="1">
      <c r="A22" s="5"/>
      <c r="B22" s="6"/>
      <c r="C22" s="5"/>
      <c r="D22" s="6"/>
      <c r="E22" s="7"/>
    </row>
    <row r="23" spans="1:7" s="11" customFormat="1" ht="18">
      <c r="A23" s="8"/>
      <c r="B23" s="24" t="s">
        <v>6</v>
      </c>
      <c r="C23" s="25"/>
      <c r="D23" s="25"/>
      <c r="E23" s="12"/>
    </row>
    <row r="24" spans="1:7" s="11" customFormat="1" ht="18">
      <c r="A24" s="13">
        <v>1</v>
      </c>
      <c r="B24" s="14">
        <v>30</v>
      </c>
      <c r="C24" s="15">
        <v>45</v>
      </c>
      <c r="D24" s="16">
        <v>60</v>
      </c>
      <c r="E24" s="8" t="s">
        <v>7</v>
      </c>
    </row>
    <row r="25" spans="1:7" s="11" customFormat="1" ht="18">
      <c r="A25" s="13">
        <f t="shared" ref="A25:A33" si="0">A24+1</f>
        <v>2</v>
      </c>
      <c r="B25" s="14">
        <v>30</v>
      </c>
      <c r="C25" s="15">
        <v>45</v>
      </c>
      <c r="D25" s="16">
        <v>60</v>
      </c>
      <c r="E25" s="8" t="s">
        <v>40</v>
      </c>
    </row>
    <row r="26" spans="1:7" s="11" customFormat="1" ht="18">
      <c r="A26" s="13">
        <f t="shared" si="0"/>
        <v>3</v>
      </c>
      <c r="B26" s="14">
        <v>30</v>
      </c>
      <c r="C26" s="15">
        <v>45</v>
      </c>
      <c r="D26" s="16">
        <v>60</v>
      </c>
      <c r="E26" s="8" t="s">
        <v>8</v>
      </c>
    </row>
    <row r="27" spans="1:7" s="11" customFormat="1" ht="18">
      <c r="A27" s="13">
        <f t="shared" si="0"/>
        <v>4</v>
      </c>
      <c r="B27" s="14">
        <v>30</v>
      </c>
      <c r="C27" s="15">
        <v>45</v>
      </c>
      <c r="D27" s="16">
        <v>60</v>
      </c>
      <c r="E27" s="8" t="s">
        <v>9</v>
      </c>
    </row>
    <row r="28" spans="1:7" s="11" customFormat="1" ht="18">
      <c r="A28" s="13">
        <f t="shared" si="0"/>
        <v>5</v>
      </c>
      <c r="B28" s="14">
        <v>30</v>
      </c>
      <c r="C28" s="15">
        <v>45</v>
      </c>
      <c r="D28" s="16">
        <v>60</v>
      </c>
      <c r="E28" s="17" t="s">
        <v>41</v>
      </c>
    </row>
    <row r="29" spans="1:7" s="11" customFormat="1" ht="18">
      <c r="A29" s="13">
        <f t="shared" si="0"/>
        <v>6</v>
      </c>
      <c r="B29" s="14">
        <v>30</v>
      </c>
      <c r="C29" s="15">
        <v>45</v>
      </c>
      <c r="D29" s="16">
        <v>60</v>
      </c>
      <c r="E29" s="8" t="s">
        <v>42</v>
      </c>
    </row>
    <row r="30" spans="1:7" s="11" customFormat="1" ht="18">
      <c r="A30" s="13">
        <f t="shared" si="0"/>
        <v>7</v>
      </c>
      <c r="B30" s="14">
        <v>30</v>
      </c>
      <c r="C30" s="15">
        <v>45</v>
      </c>
      <c r="D30" s="16">
        <v>60</v>
      </c>
      <c r="E30" s="8" t="s">
        <v>43</v>
      </c>
    </row>
    <row r="31" spans="1:7" s="11" customFormat="1" ht="18">
      <c r="A31" s="13">
        <f t="shared" si="0"/>
        <v>8</v>
      </c>
      <c r="B31" s="14">
        <v>30</v>
      </c>
      <c r="C31" s="15">
        <v>45</v>
      </c>
      <c r="D31" s="16">
        <v>60</v>
      </c>
      <c r="E31" s="8" t="s">
        <v>44</v>
      </c>
    </row>
    <row r="32" spans="1:7" s="11" customFormat="1" ht="18">
      <c r="A32" s="13">
        <f t="shared" si="0"/>
        <v>9</v>
      </c>
      <c r="B32" s="14">
        <v>30</v>
      </c>
      <c r="C32" s="15">
        <v>45</v>
      </c>
      <c r="D32" s="16">
        <v>60</v>
      </c>
      <c r="E32" s="8" t="s">
        <v>45</v>
      </c>
    </row>
    <row r="33" spans="1:5" s="11" customFormat="1" ht="18">
      <c r="A33" s="13">
        <f t="shared" si="0"/>
        <v>10</v>
      </c>
      <c r="B33" s="14">
        <v>30</v>
      </c>
      <c r="C33" s="15">
        <v>45</v>
      </c>
      <c r="D33" s="16">
        <v>60</v>
      </c>
      <c r="E33" s="18" t="s">
        <v>82</v>
      </c>
    </row>
    <row r="34" spans="1:5" s="11" customFormat="1" ht="18">
      <c r="A34" s="13">
        <f>A33+1</f>
        <v>11</v>
      </c>
      <c r="B34" s="14">
        <v>30</v>
      </c>
      <c r="C34" s="15">
        <v>45</v>
      </c>
      <c r="D34" s="16">
        <v>60</v>
      </c>
      <c r="E34" s="8" t="s">
        <v>10</v>
      </c>
    </row>
    <row r="35" spans="1:5" s="11" customFormat="1" ht="18">
      <c r="A35" s="13">
        <f t="shared" ref="A35:A95" si="1">A34+1</f>
        <v>12</v>
      </c>
      <c r="B35" s="14">
        <v>30</v>
      </c>
      <c r="C35" s="15">
        <v>45</v>
      </c>
      <c r="D35" s="16">
        <v>60</v>
      </c>
      <c r="E35" s="8" t="s">
        <v>11</v>
      </c>
    </row>
    <row r="36" spans="1:5" s="11" customFormat="1" ht="18">
      <c r="A36" s="13">
        <f t="shared" si="1"/>
        <v>13</v>
      </c>
      <c r="B36" s="14">
        <v>30</v>
      </c>
      <c r="C36" s="15">
        <v>45</v>
      </c>
      <c r="D36" s="16">
        <v>60</v>
      </c>
      <c r="E36" s="8" t="s">
        <v>46</v>
      </c>
    </row>
    <row r="37" spans="1:5" s="11" customFormat="1" ht="18">
      <c r="A37" s="13">
        <f t="shared" si="1"/>
        <v>14</v>
      </c>
      <c r="B37" s="14"/>
      <c r="C37" s="15">
        <v>45</v>
      </c>
      <c r="D37" s="16">
        <v>60</v>
      </c>
      <c r="E37" s="18" t="s">
        <v>32</v>
      </c>
    </row>
    <row r="38" spans="1:5" s="11" customFormat="1" ht="18">
      <c r="A38" s="13">
        <f t="shared" si="1"/>
        <v>15</v>
      </c>
      <c r="B38" s="14"/>
      <c r="C38" s="15">
        <v>45</v>
      </c>
      <c r="D38" s="16">
        <v>60</v>
      </c>
      <c r="E38" s="8" t="s">
        <v>12</v>
      </c>
    </row>
    <row r="39" spans="1:5" s="11" customFormat="1" ht="18">
      <c r="A39" s="13">
        <f t="shared" si="1"/>
        <v>16</v>
      </c>
      <c r="B39" s="14"/>
      <c r="C39" s="15">
        <v>45</v>
      </c>
      <c r="D39" s="16">
        <v>60</v>
      </c>
      <c r="E39" s="8" t="s">
        <v>47</v>
      </c>
    </row>
    <row r="40" spans="1:5" s="11" customFormat="1" ht="18">
      <c r="A40" s="13">
        <f t="shared" si="1"/>
        <v>17</v>
      </c>
      <c r="B40" s="14"/>
      <c r="C40" s="15">
        <v>45</v>
      </c>
      <c r="D40" s="16">
        <v>60</v>
      </c>
      <c r="E40" s="8" t="s">
        <v>13</v>
      </c>
    </row>
    <row r="41" spans="1:5" s="11" customFormat="1" ht="18">
      <c r="A41" s="13">
        <f t="shared" si="1"/>
        <v>18</v>
      </c>
      <c r="B41" s="14"/>
      <c r="C41" s="15">
        <v>45</v>
      </c>
      <c r="D41" s="16">
        <v>60</v>
      </c>
      <c r="E41" s="17" t="s">
        <v>48</v>
      </c>
    </row>
    <row r="42" spans="1:5" s="11" customFormat="1" ht="18">
      <c r="A42" s="13">
        <f t="shared" si="1"/>
        <v>19</v>
      </c>
      <c r="B42" s="14"/>
      <c r="C42" s="15">
        <v>45</v>
      </c>
      <c r="D42" s="16">
        <v>60</v>
      </c>
      <c r="E42" s="8" t="s">
        <v>49</v>
      </c>
    </row>
    <row r="43" spans="1:5" s="11" customFormat="1" ht="18">
      <c r="A43" s="13">
        <f t="shared" si="1"/>
        <v>20</v>
      </c>
      <c r="B43" s="14"/>
      <c r="C43" s="15">
        <v>45</v>
      </c>
      <c r="D43" s="16">
        <v>60</v>
      </c>
      <c r="E43" s="8" t="s">
        <v>50</v>
      </c>
    </row>
    <row r="44" spans="1:5" s="11" customFormat="1" ht="18">
      <c r="A44" s="13">
        <f t="shared" si="1"/>
        <v>21</v>
      </c>
      <c r="B44" s="14"/>
      <c r="C44" s="15">
        <v>45</v>
      </c>
      <c r="D44" s="16">
        <v>60</v>
      </c>
      <c r="E44" s="18" t="s">
        <v>22</v>
      </c>
    </row>
    <row r="45" spans="1:5" s="11" customFormat="1" ht="18">
      <c r="A45" s="13">
        <f t="shared" si="1"/>
        <v>22</v>
      </c>
      <c r="B45" s="14"/>
      <c r="C45" s="15">
        <v>45</v>
      </c>
      <c r="D45" s="16">
        <v>60</v>
      </c>
      <c r="E45" s="18" t="s">
        <v>23</v>
      </c>
    </row>
    <row r="46" spans="1:5" s="11" customFormat="1" ht="18">
      <c r="A46" s="13">
        <f t="shared" si="1"/>
        <v>23</v>
      </c>
      <c r="B46" s="14"/>
      <c r="C46" s="15">
        <v>45</v>
      </c>
      <c r="D46" s="16">
        <v>60</v>
      </c>
      <c r="E46" s="18" t="s">
        <v>29</v>
      </c>
    </row>
    <row r="47" spans="1:5" s="11" customFormat="1" ht="18">
      <c r="A47" s="13">
        <f t="shared" si="1"/>
        <v>24</v>
      </c>
      <c r="B47" s="14"/>
      <c r="C47" s="15"/>
      <c r="D47" s="16">
        <v>60</v>
      </c>
      <c r="E47" s="8" t="s">
        <v>51</v>
      </c>
    </row>
    <row r="48" spans="1:5" s="11" customFormat="1" ht="18">
      <c r="A48" s="13">
        <f t="shared" si="1"/>
        <v>25</v>
      </c>
      <c r="B48" s="14"/>
      <c r="C48" s="15"/>
      <c r="D48" s="16">
        <v>60</v>
      </c>
      <c r="E48" s="8" t="s">
        <v>52</v>
      </c>
    </row>
    <row r="49" spans="1:12" s="11" customFormat="1" ht="18">
      <c r="A49" s="13">
        <f t="shared" si="1"/>
        <v>26</v>
      </c>
      <c r="B49" s="14"/>
      <c r="C49" s="15"/>
      <c r="D49" s="16">
        <v>60</v>
      </c>
      <c r="E49" s="8" t="s">
        <v>27</v>
      </c>
    </row>
    <row r="50" spans="1:12" s="11" customFormat="1" ht="18">
      <c r="A50" s="13">
        <f t="shared" si="1"/>
        <v>27</v>
      </c>
      <c r="B50" s="19"/>
      <c r="C50" s="15"/>
      <c r="D50" s="16">
        <v>60</v>
      </c>
      <c r="E50" s="8" t="s">
        <v>53</v>
      </c>
    </row>
    <row r="51" spans="1:12" s="11" customFormat="1" ht="18">
      <c r="A51" s="13">
        <f t="shared" si="1"/>
        <v>28</v>
      </c>
      <c r="B51" s="19"/>
      <c r="C51" s="15"/>
      <c r="D51" s="16">
        <v>60</v>
      </c>
      <c r="E51" s="18" t="s">
        <v>54</v>
      </c>
    </row>
    <row r="52" spans="1:12" s="11" customFormat="1" ht="18">
      <c r="A52" s="13">
        <f t="shared" si="1"/>
        <v>29</v>
      </c>
      <c r="B52" s="19"/>
      <c r="C52" s="15"/>
      <c r="D52" s="16">
        <v>60</v>
      </c>
      <c r="E52" s="8" t="s">
        <v>77</v>
      </c>
    </row>
    <row r="53" spans="1:12" s="11" customFormat="1" ht="18">
      <c r="A53" s="13">
        <f t="shared" si="1"/>
        <v>30</v>
      </c>
      <c r="B53" s="19"/>
      <c r="C53" s="20"/>
      <c r="D53" s="16">
        <v>60</v>
      </c>
      <c r="E53" s="8" t="s">
        <v>28</v>
      </c>
    </row>
    <row r="54" spans="1:12" s="11" customFormat="1" ht="18">
      <c r="A54" s="13">
        <f t="shared" si="1"/>
        <v>31</v>
      </c>
      <c r="B54" s="19"/>
      <c r="C54" s="20"/>
      <c r="D54" s="16">
        <v>60</v>
      </c>
      <c r="E54" s="8" t="s">
        <v>55</v>
      </c>
    </row>
    <row r="55" spans="1:12" s="11" customFormat="1" ht="18">
      <c r="A55" s="13">
        <f t="shared" si="1"/>
        <v>32</v>
      </c>
      <c r="B55" s="19"/>
      <c r="C55" s="20"/>
      <c r="D55" s="16">
        <v>60</v>
      </c>
      <c r="E55" s="8" t="s">
        <v>56</v>
      </c>
    </row>
    <row r="56" spans="1:12" s="11" customFormat="1" ht="18">
      <c r="A56" s="13">
        <f t="shared" si="1"/>
        <v>33</v>
      </c>
      <c r="B56" s="19"/>
      <c r="C56" s="20"/>
      <c r="D56" s="16">
        <v>60</v>
      </c>
      <c r="E56" s="8" t="s">
        <v>78</v>
      </c>
    </row>
    <row r="57" spans="1:12" s="11" customFormat="1" ht="18">
      <c r="A57" s="13">
        <f t="shared" si="1"/>
        <v>34</v>
      </c>
      <c r="B57" s="19"/>
      <c r="C57" s="15">
        <v>45</v>
      </c>
      <c r="D57" s="16">
        <v>60</v>
      </c>
      <c r="E57" s="18" t="s">
        <v>33</v>
      </c>
    </row>
    <row r="58" spans="1:12" s="11" customFormat="1" ht="18">
      <c r="A58" s="13">
        <f t="shared" si="1"/>
        <v>35</v>
      </c>
      <c r="B58" s="19"/>
      <c r="C58" s="15">
        <v>45</v>
      </c>
      <c r="D58" s="16"/>
      <c r="E58" s="18" t="s">
        <v>14</v>
      </c>
    </row>
    <row r="59" spans="1:12" s="11" customFormat="1" ht="18">
      <c r="A59" s="13">
        <f t="shared" si="1"/>
        <v>36</v>
      </c>
      <c r="B59" s="19"/>
      <c r="C59" s="15">
        <v>45</v>
      </c>
      <c r="D59" s="16"/>
      <c r="E59" s="8" t="s">
        <v>57</v>
      </c>
    </row>
    <row r="60" spans="1:12" s="11" customFormat="1" ht="18">
      <c r="A60" s="13">
        <f t="shared" si="1"/>
        <v>37</v>
      </c>
      <c r="B60" s="19"/>
      <c r="C60" s="15">
        <v>45</v>
      </c>
      <c r="D60" s="16"/>
      <c r="E60" s="8" t="s">
        <v>58</v>
      </c>
      <c r="F60" s="21"/>
      <c r="G60" s="21"/>
      <c r="H60" s="21"/>
      <c r="I60" s="21"/>
      <c r="J60" s="21"/>
      <c r="K60" s="21"/>
      <c r="L60" s="21"/>
    </row>
    <row r="61" spans="1:12" s="11" customFormat="1" ht="18">
      <c r="A61" s="13">
        <f t="shared" si="1"/>
        <v>38</v>
      </c>
      <c r="B61" s="19"/>
      <c r="C61" s="15">
        <v>45</v>
      </c>
      <c r="D61" s="16"/>
      <c r="E61" s="22" t="s">
        <v>59</v>
      </c>
    </row>
    <row r="62" spans="1:12" s="11" customFormat="1" ht="18">
      <c r="A62" s="13">
        <f t="shared" si="1"/>
        <v>39</v>
      </c>
      <c r="B62" s="19"/>
      <c r="C62" s="15">
        <v>45</v>
      </c>
      <c r="D62" s="16"/>
      <c r="E62" s="17" t="s">
        <v>60</v>
      </c>
    </row>
    <row r="63" spans="1:12" s="11" customFormat="1" ht="18">
      <c r="A63" s="13">
        <f t="shared" si="1"/>
        <v>40</v>
      </c>
      <c r="B63" s="19"/>
      <c r="C63" s="15">
        <v>45</v>
      </c>
      <c r="D63" s="16"/>
      <c r="E63" s="8" t="s">
        <v>79</v>
      </c>
    </row>
    <row r="64" spans="1:12" s="11" customFormat="1" ht="18">
      <c r="A64" s="13">
        <f t="shared" si="1"/>
        <v>41</v>
      </c>
      <c r="B64" s="19"/>
      <c r="C64" s="15">
        <v>45</v>
      </c>
      <c r="D64" s="16"/>
      <c r="E64" s="8" t="s">
        <v>61</v>
      </c>
    </row>
    <row r="65" spans="1:5" s="11" customFormat="1" ht="18">
      <c r="A65" s="13">
        <f t="shared" si="1"/>
        <v>42</v>
      </c>
      <c r="B65" s="19"/>
      <c r="C65" s="15">
        <v>45</v>
      </c>
      <c r="D65" s="16"/>
      <c r="E65" s="17" t="s">
        <v>62</v>
      </c>
    </row>
    <row r="66" spans="1:5" s="11" customFormat="1" ht="18">
      <c r="A66" s="13">
        <f t="shared" si="1"/>
        <v>43</v>
      </c>
      <c r="B66" s="19"/>
      <c r="C66" s="15">
        <v>45</v>
      </c>
      <c r="D66" s="16"/>
      <c r="E66" s="17" t="s">
        <v>80</v>
      </c>
    </row>
    <row r="67" spans="1:5" s="11" customFormat="1" ht="18">
      <c r="A67" s="13">
        <f t="shared" si="1"/>
        <v>44</v>
      </c>
      <c r="B67" s="19"/>
      <c r="C67" s="15">
        <v>45</v>
      </c>
      <c r="D67" s="16"/>
      <c r="E67" s="8" t="s">
        <v>63</v>
      </c>
    </row>
    <row r="68" spans="1:5" s="11" customFormat="1" ht="18">
      <c r="A68" s="13">
        <f t="shared" si="1"/>
        <v>45</v>
      </c>
      <c r="B68" s="19"/>
      <c r="C68" s="15">
        <v>45</v>
      </c>
      <c r="D68" s="16" t="s">
        <v>36</v>
      </c>
      <c r="E68" s="8" t="s">
        <v>64</v>
      </c>
    </row>
    <row r="69" spans="1:5" s="11" customFormat="1" ht="18">
      <c r="A69" s="13">
        <f t="shared" si="1"/>
        <v>46</v>
      </c>
      <c r="B69" s="19"/>
      <c r="C69" s="15">
        <v>45</v>
      </c>
      <c r="D69" s="16">
        <v>60</v>
      </c>
      <c r="E69" s="18" t="s">
        <v>15</v>
      </c>
    </row>
    <row r="70" spans="1:5" s="11" customFormat="1" ht="18">
      <c r="A70" s="13">
        <f t="shared" si="1"/>
        <v>47</v>
      </c>
      <c r="B70" s="19"/>
      <c r="C70" s="15">
        <v>45</v>
      </c>
      <c r="D70" s="16">
        <v>60</v>
      </c>
      <c r="E70" s="8" t="s">
        <v>16</v>
      </c>
    </row>
    <row r="71" spans="1:5" s="11" customFormat="1" ht="18">
      <c r="A71" s="13">
        <f t="shared" si="1"/>
        <v>48</v>
      </c>
      <c r="B71" s="19"/>
      <c r="C71" s="15">
        <v>45</v>
      </c>
      <c r="D71" s="16">
        <v>60</v>
      </c>
      <c r="E71" s="8" t="s">
        <v>65</v>
      </c>
    </row>
    <row r="72" spans="1:5" s="11" customFormat="1" ht="18">
      <c r="A72" s="13">
        <f t="shared" si="1"/>
        <v>49</v>
      </c>
      <c r="B72" s="19"/>
      <c r="C72" s="15">
        <v>45</v>
      </c>
      <c r="D72" s="16">
        <v>60</v>
      </c>
      <c r="E72" s="8" t="s">
        <v>17</v>
      </c>
    </row>
    <row r="73" spans="1:5" s="11" customFormat="1" ht="18">
      <c r="A73" s="13">
        <f t="shared" si="1"/>
        <v>50</v>
      </c>
      <c r="B73" s="19"/>
      <c r="C73" s="15">
        <v>45</v>
      </c>
      <c r="D73" s="16">
        <v>60</v>
      </c>
      <c r="E73" s="8" t="s">
        <v>66</v>
      </c>
    </row>
    <row r="74" spans="1:5" s="11" customFormat="1" ht="18">
      <c r="A74" s="13">
        <f t="shared" si="1"/>
        <v>51</v>
      </c>
      <c r="B74" s="14"/>
      <c r="C74" s="15">
        <v>45</v>
      </c>
      <c r="D74" s="16">
        <v>60</v>
      </c>
      <c r="E74" s="18" t="s">
        <v>81</v>
      </c>
    </row>
    <row r="75" spans="1:5" s="11" customFormat="1" ht="18">
      <c r="A75" s="13">
        <f t="shared" si="1"/>
        <v>52</v>
      </c>
      <c r="B75" s="19"/>
      <c r="C75" s="15">
        <v>45</v>
      </c>
      <c r="D75" s="16">
        <v>60</v>
      </c>
      <c r="E75" s="18" t="s">
        <v>24</v>
      </c>
    </row>
    <row r="76" spans="1:5" s="11" customFormat="1" ht="18">
      <c r="A76" s="13">
        <f t="shared" si="1"/>
        <v>53</v>
      </c>
      <c r="B76" s="19"/>
      <c r="C76" s="15">
        <v>45</v>
      </c>
      <c r="D76" s="16">
        <v>60</v>
      </c>
      <c r="E76" s="8" t="s">
        <v>67</v>
      </c>
    </row>
    <row r="77" spans="1:5" s="11" customFormat="1" ht="18">
      <c r="A77" s="13">
        <f t="shared" si="1"/>
        <v>54</v>
      </c>
      <c r="B77" s="19"/>
      <c r="C77" s="15">
        <v>45</v>
      </c>
      <c r="D77" s="16">
        <v>60</v>
      </c>
      <c r="E77" s="8" t="s">
        <v>18</v>
      </c>
    </row>
    <row r="78" spans="1:5" s="11" customFormat="1" ht="18">
      <c r="A78" s="13">
        <f t="shared" si="1"/>
        <v>55</v>
      </c>
      <c r="B78" s="19"/>
      <c r="C78" s="15">
        <v>45</v>
      </c>
      <c r="D78" s="16">
        <v>60</v>
      </c>
      <c r="E78" s="8" t="s">
        <v>68</v>
      </c>
    </row>
    <row r="79" spans="1:5" s="11" customFormat="1" ht="18">
      <c r="A79" s="13">
        <f t="shared" si="1"/>
        <v>56</v>
      </c>
      <c r="B79" s="19"/>
      <c r="C79" s="15">
        <v>45</v>
      </c>
      <c r="D79" s="16">
        <v>60</v>
      </c>
      <c r="E79" s="17" t="s">
        <v>69</v>
      </c>
    </row>
    <row r="80" spans="1:5" s="11" customFormat="1" ht="18">
      <c r="A80" s="13">
        <f t="shared" si="1"/>
        <v>57</v>
      </c>
      <c r="B80" s="19"/>
      <c r="C80" s="15">
        <v>45</v>
      </c>
      <c r="D80" s="16">
        <v>60</v>
      </c>
      <c r="E80" s="17" t="s">
        <v>70</v>
      </c>
    </row>
    <row r="81" spans="1:5" s="11" customFormat="1" ht="18">
      <c r="A81" s="13">
        <f t="shared" si="1"/>
        <v>58</v>
      </c>
      <c r="B81" s="14">
        <v>30</v>
      </c>
      <c r="C81" s="20">
        <v>45</v>
      </c>
      <c r="D81" s="16">
        <v>60</v>
      </c>
      <c r="E81" s="18" t="s">
        <v>34</v>
      </c>
    </row>
    <row r="82" spans="1:5" s="11" customFormat="1" ht="18">
      <c r="A82" s="13">
        <f t="shared" si="1"/>
        <v>59</v>
      </c>
      <c r="B82" s="14">
        <v>30</v>
      </c>
      <c r="C82" s="15"/>
      <c r="D82" s="16"/>
      <c r="E82" s="18" t="s">
        <v>19</v>
      </c>
    </row>
    <row r="83" spans="1:5" s="11" customFormat="1" ht="18">
      <c r="A83" s="13">
        <f t="shared" si="1"/>
        <v>60</v>
      </c>
      <c r="B83" s="14">
        <v>30</v>
      </c>
      <c r="C83" s="15"/>
      <c r="D83" s="16"/>
      <c r="E83" s="8" t="s">
        <v>20</v>
      </c>
    </row>
    <row r="84" spans="1:5" s="11" customFormat="1" ht="18">
      <c r="A84" s="13">
        <f t="shared" si="1"/>
        <v>61</v>
      </c>
      <c r="B84" s="14">
        <v>30</v>
      </c>
      <c r="C84" s="15"/>
      <c r="D84" s="16"/>
      <c r="E84" s="18" t="s">
        <v>25</v>
      </c>
    </row>
    <row r="85" spans="1:5" s="11" customFormat="1" ht="18">
      <c r="A85" s="13">
        <f t="shared" si="1"/>
        <v>62</v>
      </c>
      <c r="B85" s="14">
        <v>30</v>
      </c>
      <c r="C85" s="15"/>
      <c r="D85" s="16"/>
      <c r="E85" s="18" t="s">
        <v>26</v>
      </c>
    </row>
    <row r="86" spans="1:5" s="11" customFormat="1" ht="18">
      <c r="A86" s="13">
        <f t="shared" si="1"/>
        <v>63</v>
      </c>
      <c r="B86" s="14">
        <v>30</v>
      </c>
      <c r="C86" s="15">
        <v>45</v>
      </c>
      <c r="D86" s="16">
        <v>60</v>
      </c>
      <c r="E86" s="8" t="s">
        <v>30</v>
      </c>
    </row>
    <row r="87" spans="1:5" s="11" customFormat="1" ht="18">
      <c r="A87" s="13">
        <f t="shared" si="1"/>
        <v>64</v>
      </c>
      <c r="B87" s="14">
        <v>30</v>
      </c>
      <c r="C87" s="15">
        <v>45</v>
      </c>
      <c r="D87" s="16">
        <v>60</v>
      </c>
      <c r="E87" s="18" t="s">
        <v>21</v>
      </c>
    </row>
    <row r="88" spans="1:5" s="11" customFormat="1" ht="18">
      <c r="A88" s="13">
        <f t="shared" si="1"/>
        <v>65</v>
      </c>
      <c r="B88" s="14">
        <v>30</v>
      </c>
      <c r="C88" s="15">
        <v>45</v>
      </c>
      <c r="D88" s="16">
        <v>60</v>
      </c>
      <c r="E88" s="8" t="s">
        <v>31</v>
      </c>
    </row>
    <row r="89" spans="1:5" s="11" customFormat="1" ht="18">
      <c r="A89" s="13">
        <f t="shared" si="1"/>
        <v>66</v>
      </c>
      <c r="B89" s="14">
        <v>30</v>
      </c>
      <c r="C89" s="15">
        <v>45</v>
      </c>
      <c r="D89" s="16">
        <v>60</v>
      </c>
      <c r="E89" s="8" t="s">
        <v>71</v>
      </c>
    </row>
    <row r="90" spans="1:5" s="11" customFormat="1" ht="18">
      <c r="A90" s="13">
        <f t="shared" si="1"/>
        <v>67</v>
      </c>
      <c r="B90" s="14">
        <v>30</v>
      </c>
      <c r="C90" s="15">
        <v>45</v>
      </c>
      <c r="D90" s="16">
        <v>60</v>
      </c>
      <c r="E90" s="8" t="s">
        <v>72</v>
      </c>
    </row>
    <row r="91" spans="1:5" s="11" customFormat="1" ht="18">
      <c r="A91" s="13">
        <f t="shared" si="1"/>
        <v>68</v>
      </c>
      <c r="B91" s="14">
        <v>30</v>
      </c>
      <c r="C91" s="15">
        <v>45</v>
      </c>
      <c r="D91" s="16">
        <v>60</v>
      </c>
      <c r="E91" s="8" t="s">
        <v>73</v>
      </c>
    </row>
    <row r="92" spans="1:5" s="11" customFormat="1" ht="18">
      <c r="A92" s="13">
        <f t="shared" si="1"/>
        <v>69</v>
      </c>
      <c r="B92" s="14">
        <v>30</v>
      </c>
      <c r="C92" s="15">
        <v>45</v>
      </c>
      <c r="D92" s="16">
        <v>60</v>
      </c>
      <c r="E92" s="8" t="s">
        <v>74</v>
      </c>
    </row>
    <row r="93" spans="1:5" s="11" customFormat="1" ht="18">
      <c r="A93" s="13">
        <f t="shared" si="1"/>
        <v>70</v>
      </c>
      <c r="B93" s="14">
        <v>30</v>
      </c>
      <c r="C93" s="15">
        <v>45</v>
      </c>
      <c r="D93" s="16">
        <v>60</v>
      </c>
      <c r="E93" s="8" t="s">
        <v>75</v>
      </c>
    </row>
    <row r="94" spans="1:5" s="11" customFormat="1" ht="18">
      <c r="A94" s="13">
        <f t="shared" si="1"/>
        <v>71</v>
      </c>
      <c r="B94" s="14">
        <v>30</v>
      </c>
      <c r="C94" s="15">
        <v>45</v>
      </c>
      <c r="D94" s="16">
        <v>60</v>
      </c>
      <c r="E94" s="8" t="s">
        <v>76</v>
      </c>
    </row>
    <row r="95" spans="1:5" s="11" customFormat="1" ht="18">
      <c r="A95" s="13">
        <f t="shared" si="1"/>
        <v>72</v>
      </c>
      <c r="B95" s="23"/>
      <c r="C95" s="23"/>
      <c r="D95" s="23"/>
      <c r="E95" s="18" t="s">
        <v>4</v>
      </c>
    </row>
  </sheetData>
  <mergeCells count="1">
    <mergeCell ref="B23:D23"/>
  </mergeCells>
  <phoneticPr fontId="0" type="noConversion"/>
  <pageMargins left="0.31496062992125984" right="0.31496062992125984" top="0.55118110236220474" bottom="0.55118110236220474" header="0.31496062992125984" footer="0.31496062992125984"/>
  <pageSetup paperSize="9" scale="68" fitToHeight="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Gebruiker</cp:lastModifiedBy>
  <cp:lastPrinted>2018-07-02T09:01:18Z</cp:lastPrinted>
  <dcterms:created xsi:type="dcterms:W3CDTF">2014-06-15T14:28:46Z</dcterms:created>
  <dcterms:modified xsi:type="dcterms:W3CDTF">2018-07-02T09:01:40Z</dcterms:modified>
</cp:coreProperties>
</file>